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600" windowWidth="21840" windowHeight="11955" activeTab="2"/>
  </bookViews>
  <sheets>
    <sheet name="1ci qrup" sheetId="1" r:id="rId1"/>
    <sheet name="2ci qrup" sheetId="2" r:id="rId2"/>
    <sheet name="3CU QRUP" sheetId="3" r:id="rId3"/>
    <sheet name="4CU QRUP" sheetId="4" r:id="rId4"/>
  </sheets>
  <definedNames>
    <definedName name="_xlnm._FilterDatabase" localSheetId="0" hidden="1">'1ci qrup'!$D$1:$D$2442</definedName>
    <definedName name="_xlnm._FilterDatabase" localSheetId="1" hidden="1">'2ci qrup'!$D$1:$D$1585</definedName>
    <definedName name="_xlnm._FilterDatabase" localSheetId="2" hidden="1">'3CU QRUP'!$D$1:$D$1714</definedName>
    <definedName name="_xlnm._FilterDatabase" localSheetId="3" hidden="1">'4CU QRUP'!$D$1:$D$1981</definedName>
  </definedNames>
  <calcPr calcId="145621"/>
</workbook>
</file>

<file path=xl/calcChain.xml><?xml version="1.0" encoding="utf-8"?>
<calcChain xmlns="http://schemas.openxmlformats.org/spreadsheetml/2006/main">
  <c r="AJ3" i="2" l="1"/>
  <c r="AK3" i="2"/>
  <c r="AL3" i="2"/>
  <c r="AJ4" i="2"/>
  <c r="AK4" i="2"/>
  <c r="AL4" i="2"/>
  <c r="AJ5" i="2"/>
  <c r="AK5" i="2"/>
  <c r="AL5" i="2"/>
  <c r="AJ6" i="2"/>
  <c r="AK6" i="2"/>
  <c r="AL6" i="2"/>
  <c r="AJ7" i="2"/>
  <c r="AK7" i="2"/>
  <c r="AL7" i="2"/>
  <c r="AJ8" i="2"/>
  <c r="AK8" i="2"/>
  <c r="AL8" i="2"/>
  <c r="AJ9" i="2"/>
  <c r="AK9" i="2"/>
  <c r="AL9" i="2"/>
  <c r="AJ10" i="2"/>
  <c r="AK10" i="2"/>
  <c r="AL10" i="2"/>
  <c r="AJ11" i="2"/>
  <c r="AK11" i="2"/>
  <c r="AL11" i="2"/>
  <c r="AJ12" i="2"/>
  <c r="AK12" i="2"/>
  <c r="AL12" i="2"/>
  <c r="AJ13" i="2"/>
  <c r="AK13" i="2"/>
  <c r="AL13" i="2"/>
  <c r="AJ14" i="2"/>
  <c r="AK14" i="2"/>
  <c r="AL14" i="2"/>
  <c r="AJ15" i="2"/>
  <c r="AK15" i="2"/>
  <c r="AL15" i="2"/>
  <c r="AJ16" i="2"/>
  <c r="AK16" i="2"/>
  <c r="AL16" i="2"/>
  <c r="AJ17" i="2"/>
  <c r="AK17" i="2"/>
  <c r="AL17" i="2"/>
  <c r="AJ18" i="2"/>
  <c r="AK18" i="2"/>
  <c r="AL18" i="2"/>
  <c r="AJ19" i="2"/>
  <c r="AK19" i="2"/>
  <c r="AL19" i="2"/>
  <c r="AJ20" i="2"/>
  <c r="AK20" i="2"/>
  <c r="AL20" i="2"/>
  <c r="AJ21" i="2"/>
  <c r="AK21" i="2"/>
  <c r="AL21" i="2"/>
  <c r="AJ22" i="2"/>
  <c r="AK22" i="2"/>
  <c r="AL22" i="2"/>
  <c r="AJ23" i="2"/>
  <c r="AK23" i="2"/>
  <c r="AL23" i="2"/>
  <c r="AJ24" i="2"/>
  <c r="AK24" i="2"/>
  <c r="AL24" i="2"/>
  <c r="AJ25" i="2"/>
  <c r="AK25" i="2"/>
  <c r="AL25" i="2"/>
  <c r="AJ26" i="2"/>
  <c r="AK26" i="2"/>
  <c r="AL26" i="2"/>
  <c r="AJ27" i="2"/>
  <c r="AK27" i="2"/>
  <c r="AL27" i="2"/>
  <c r="AJ29" i="2"/>
  <c r="AK29" i="2"/>
  <c r="AL29" i="2"/>
  <c r="AJ30" i="2"/>
  <c r="AK30" i="2"/>
  <c r="AL30" i="2"/>
  <c r="AJ31" i="2"/>
  <c r="AK31" i="2"/>
  <c r="AL31" i="2"/>
  <c r="AJ32" i="2"/>
  <c r="AK32" i="2"/>
  <c r="AL32" i="2"/>
  <c r="AJ33" i="2"/>
  <c r="AK33" i="2"/>
  <c r="AL33" i="2"/>
  <c r="AJ34" i="2"/>
  <c r="AK34" i="2"/>
  <c r="AL34" i="2"/>
  <c r="AJ35" i="2"/>
  <c r="AK35" i="2"/>
  <c r="AL35" i="2"/>
  <c r="AJ36" i="2"/>
  <c r="AK36" i="2"/>
  <c r="AL36" i="2"/>
  <c r="AJ37" i="2"/>
  <c r="AK37" i="2"/>
  <c r="AL37" i="2"/>
  <c r="AJ38" i="2"/>
  <c r="AK38" i="2"/>
  <c r="AL38" i="2"/>
  <c r="AJ39" i="2"/>
  <c r="AK39" i="2"/>
  <c r="AL39" i="2"/>
  <c r="AJ40" i="2"/>
  <c r="AK40" i="2"/>
  <c r="AL40" i="2"/>
  <c r="AJ41" i="2"/>
  <c r="AK41" i="2"/>
  <c r="AL41" i="2"/>
  <c r="AJ42" i="2"/>
  <c r="AK42" i="2"/>
  <c r="AL42" i="2"/>
  <c r="AJ43" i="2"/>
  <c r="AK43" i="2"/>
  <c r="AL43" i="2"/>
  <c r="AJ44" i="2"/>
  <c r="AK44" i="2"/>
  <c r="AL44" i="2"/>
  <c r="AJ45" i="2"/>
  <c r="AK45" i="2"/>
  <c r="AL45" i="2"/>
  <c r="AJ46" i="2"/>
  <c r="AK46" i="2"/>
  <c r="AL46" i="2"/>
  <c r="AJ47" i="2"/>
  <c r="AK47" i="2"/>
  <c r="AL47" i="2"/>
  <c r="AJ65" i="2"/>
  <c r="AK65" i="2"/>
  <c r="AL65" i="2"/>
  <c r="AJ48" i="2"/>
  <c r="AK48" i="2"/>
  <c r="AL48" i="2"/>
  <c r="AJ49" i="2"/>
  <c r="AK49" i="2"/>
  <c r="AL49" i="2"/>
  <c r="AJ50" i="2"/>
  <c r="AK50" i="2"/>
  <c r="AL50" i="2"/>
  <c r="AJ51" i="2"/>
  <c r="AK51" i="2"/>
  <c r="AL51" i="2"/>
  <c r="AJ52" i="2"/>
  <c r="AK52" i="2"/>
  <c r="AL52" i="2"/>
  <c r="AJ53" i="2"/>
  <c r="AK53" i="2"/>
  <c r="AL53" i="2"/>
  <c r="AJ54" i="2"/>
  <c r="AK54" i="2"/>
  <c r="AL54" i="2"/>
  <c r="AJ56" i="2"/>
  <c r="AK56" i="2"/>
  <c r="AL56" i="2"/>
  <c r="AJ57" i="2"/>
  <c r="AK57" i="2"/>
  <c r="AL57" i="2"/>
  <c r="AJ58" i="2"/>
  <c r="AK58" i="2"/>
  <c r="AL58" i="2"/>
  <c r="AJ59" i="2"/>
  <c r="AK59" i="2"/>
  <c r="AL59" i="2"/>
  <c r="AJ60" i="2"/>
  <c r="AK60" i="2"/>
  <c r="AL60" i="2"/>
  <c r="AJ61" i="2"/>
  <c r="AK61" i="2"/>
  <c r="AL61" i="2"/>
  <c r="AJ62" i="2"/>
  <c r="AK62" i="2"/>
  <c r="AL62" i="2"/>
  <c r="AJ63" i="2"/>
  <c r="AK63" i="2"/>
  <c r="AL63" i="2"/>
  <c r="AJ64" i="2"/>
  <c r="AK64" i="2"/>
  <c r="AL64" i="2"/>
  <c r="AJ66" i="2"/>
  <c r="AK66" i="2"/>
  <c r="AL66" i="2"/>
  <c r="AJ67" i="2"/>
  <c r="AK67" i="2"/>
  <c r="AL67" i="2"/>
  <c r="AJ68" i="2"/>
  <c r="AK68" i="2"/>
  <c r="AL68" i="2"/>
  <c r="AJ3" i="3"/>
  <c r="AK3" i="3"/>
  <c r="AL3" i="3"/>
  <c r="AJ4" i="3"/>
  <c r="AK4" i="3"/>
  <c r="AL4" i="3"/>
  <c r="AJ5" i="3"/>
  <c r="AK5" i="3"/>
  <c r="AL5" i="3"/>
  <c r="AJ6" i="3"/>
  <c r="AK6" i="3"/>
  <c r="AL6" i="3"/>
  <c r="AJ7" i="3"/>
  <c r="AK7" i="3"/>
  <c r="AL7" i="3"/>
  <c r="AJ8" i="3"/>
  <c r="AK8" i="3"/>
  <c r="AL8" i="3"/>
  <c r="AJ9" i="3"/>
  <c r="AK9" i="3"/>
  <c r="AL9" i="3"/>
  <c r="AJ10" i="3"/>
  <c r="AK10" i="3"/>
  <c r="AL10" i="3"/>
  <c r="AJ11" i="3"/>
  <c r="AK11" i="3"/>
  <c r="AL11" i="3"/>
  <c r="AJ12" i="3"/>
  <c r="AK12" i="3"/>
  <c r="AL12" i="3"/>
  <c r="AJ13" i="3"/>
  <c r="AK13" i="3"/>
  <c r="AL13" i="3"/>
  <c r="AJ14" i="3"/>
  <c r="AK14" i="3"/>
  <c r="AL14" i="3"/>
  <c r="AJ15" i="3"/>
  <c r="AK15" i="3"/>
  <c r="AL15" i="3"/>
  <c r="AJ16" i="3"/>
  <c r="AK16" i="3"/>
  <c r="AL16" i="3"/>
  <c r="AJ17" i="3"/>
  <c r="AK17" i="3"/>
  <c r="AL17" i="3"/>
  <c r="AJ18" i="3"/>
  <c r="AK18" i="3"/>
  <c r="AL18" i="3"/>
  <c r="AJ19" i="3"/>
  <c r="AK19" i="3"/>
  <c r="AL19" i="3"/>
  <c r="AJ20" i="3"/>
  <c r="AK20" i="3"/>
  <c r="AL20" i="3"/>
  <c r="AJ21" i="3"/>
  <c r="AK21" i="3"/>
  <c r="AL21" i="3"/>
  <c r="AJ22" i="3"/>
  <c r="AK22" i="3"/>
  <c r="AL22" i="3"/>
  <c r="AJ23" i="3"/>
  <c r="AK23" i="3"/>
  <c r="AL23" i="3"/>
  <c r="AJ24" i="3"/>
  <c r="AK24" i="3"/>
  <c r="AL24" i="3"/>
  <c r="AJ25" i="3"/>
  <c r="AK25" i="3"/>
  <c r="AL25" i="3"/>
  <c r="AJ26" i="3"/>
  <c r="AK26" i="3"/>
  <c r="AL26" i="3"/>
  <c r="AJ28" i="3"/>
  <c r="AK28" i="3"/>
  <c r="AL28" i="3"/>
  <c r="AJ29" i="3"/>
  <c r="AK29" i="3"/>
  <c r="AL29" i="3"/>
  <c r="AJ30" i="3"/>
  <c r="AK30" i="3"/>
  <c r="AL30" i="3"/>
  <c r="AJ31" i="3"/>
  <c r="AK31" i="3"/>
  <c r="AL31" i="3"/>
  <c r="AJ32" i="3"/>
  <c r="AK32" i="3"/>
  <c r="AL32" i="3"/>
  <c r="AJ33" i="3"/>
  <c r="AK33" i="3"/>
  <c r="AL33" i="3"/>
  <c r="AJ34" i="3"/>
  <c r="AK34" i="3"/>
  <c r="AL34" i="3"/>
  <c r="AJ35" i="3"/>
  <c r="AK35" i="3"/>
  <c r="AL35" i="3"/>
  <c r="AJ36" i="3"/>
  <c r="AK36" i="3"/>
  <c r="AL36" i="3"/>
  <c r="AJ37" i="3"/>
  <c r="AK37" i="3"/>
  <c r="AL37" i="3"/>
  <c r="AJ38" i="3"/>
  <c r="AK38" i="3"/>
  <c r="AL38" i="3"/>
  <c r="AJ41" i="3"/>
  <c r="AK41" i="3"/>
  <c r="AL41" i="3"/>
  <c r="AJ42" i="3"/>
  <c r="AK42" i="3"/>
  <c r="AL42" i="3"/>
  <c r="AJ43" i="3"/>
  <c r="AK43" i="3"/>
  <c r="AL43" i="3"/>
  <c r="AJ44" i="3"/>
  <c r="AK44" i="3"/>
  <c r="AL44" i="3"/>
  <c r="AJ45" i="3"/>
  <c r="AK45" i="3"/>
  <c r="AL45" i="3"/>
  <c r="AJ46" i="3"/>
  <c r="AK46" i="3"/>
  <c r="AL46" i="3"/>
  <c r="AJ47" i="3"/>
  <c r="AK47" i="3"/>
  <c r="AL47" i="3"/>
  <c r="AJ48" i="3"/>
  <c r="AK48" i="3"/>
  <c r="AL48" i="3"/>
  <c r="AJ49" i="3"/>
  <c r="AK49" i="3"/>
  <c r="AL49" i="3"/>
  <c r="AJ50" i="3"/>
  <c r="AK50" i="3"/>
  <c r="AL50" i="3"/>
  <c r="AJ51" i="3"/>
  <c r="AK51" i="3"/>
  <c r="AL51" i="3"/>
  <c r="AJ52" i="3"/>
  <c r="AK52" i="3"/>
  <c r="AL52" i="3"/>
  <c r="AJ53" i="3"/>
  <c r="AK53" i="3"/>
  <c r="AL53" i="3"/>
  <c r="AJ55" i="3"/>
  <c r="AK55" i="3"/>
  <c r="AL55" i="3"/>
  <c r="AJ56" i="3"/>
  <c r="AK56" i="3"/>
  <c r="AL56" i="3"/>
  <c r="AJ57" i="3"/>
  <c r="AK57" i="3"/>
  <c r="AL57" i="3"/>
  <c r="AJ58" i="3"/>
  <c r="AK58" i="3"/>
  <c r="AL58" i="3"/>
  <c r="AJ59" i="3"/>
  <c r="AK59" i="3"/>
  <c r="AL59" i="3"/>
  <c r="AJ60" i="3"/>
  <c r="AK60" i="3"/>
  <c r="AL60" i="3"/>
  <c r="AJ61" i="3"/>
  <c r="AK61" i="3"/>
  <c r="AL61" i="3"/>
  <c r="AJ62" i="3"/>
  <c r="AK62" i="3"/>
  <c r="AL62" i="3"/>
  <c r="AJ63" i="3"/>
  <c r="AK63" i="3"/>
  <c r="AL63" i="3"/>
  <c r="AJ64" i="3"/>
  <c r="AK64" i="3"/>
  <c r="AL64" i="3"/>
  <c r="AJ65" i="3"/>
  <c r="AK65" i="3"/>
  <c r="AL65" i="3"/>
  <c r="AJ66" i="3"/>
  <c r="AK66" i="3"/>
  <c r="AL66" i="3"/>
  <c r="AJ67" i="3"/>
  <c r="AK67" i="3"/>
  <c r="AL67" i="3"/>
  <c r="AJ72" i="3"/>
  <c r="AK72" i="3"/>
  <c r="AL72" i="3"/>
  <c r="AJ39" i="3"/>
  <c r="AK39" i="3"/>
  <c r="AL39" i="3"/>
  <c r="AJ73" i="3"/>
  <c r="AK73" i="3"/>
  <c r="AL73" i="3"/>
  <c r="AJ68" i="3"/>
  <c r="AK68" i="3"/>
  <c r="AL68" i="3"/>
  <c r="AJ70" i="3"/>
  <c r="AK70" i="3"/>
  <c r="AL70" i="3"/>
  <c r="AJ71" i="3"/>
  <c r="AK71" i="3"/>
  <c r="AL71" i="3"/>
  <c r="AJ40" i="3"/>
  <c r="AK40" i="3"/>
  <c r="AL40" i="3"/>
  <c r="AJ69" i="3"/>
  <c r="AK69" i="3"/>
  <c r="AL69" i="3"/>
  <c r="AJ74" i="3"/>
  <c r="AK74" i="3"/>
  <c r="AL74" i="3"/>
  <c r="AJ75" i="3"/>
  <c r="AK75" i="3"/>
  <c r="AL75" i="3"/>
  <c r="AJ76" i="3"/>
  <c r="AK76" i="3"/>
  <c r="AL76" i="3"/>
  <c r="AJ77" i="3"/>
  <c r="AK77" i="3"/>
  <c r="AL77" i="3"/>
  <c r="AJ78" i="3"/>
  <c r="AK78" i="3"/>
  <c r="AL78" i="3"/>
  <c r="AJ79" i="3"/>
  <c r="AK79" i="3"/>
  <c r="AL79" i="3"/>
  <c r="AJ80" i="3"/>
  <c r="AK80" i="3"/>
  <c r="AL80" i="3"/>
  <c r="AJ81" i="3"/>
  <c r="AK81" i="3"/>
  <c r="AL81" i="3"/>
  <c r="AJ82" i="3"/>
  <c r="AK82" i="3"/>
  <c r="AL82" i="3"/>
  <c r="AJ3" i="4"/>
  <c r="AK3" i="4"/>
  <c r="AL3" i="4"/>
  <c r="AJ4" i="4"/>
  <c r="AK4" i="4"/>
  <c r="AL4" i="4"/>
  <c r="AJ5" i="4"/>
  <c r="AK5" i="4"/>
  <c r="AL5" i="4"/>
  <c r="AJ6" i="4"/>
  <c r="AK6" i="4"/>
  <c r="AL6" i="4"/>
  <c r="AJ7" i="4"/>
  <c r="AK7" i="4"/>
  <c r="AL7" i="4"/>
  <c r="AJ8" i="4"/>
  <c r="AK8" i="4"/>
  <c r="AL8" i="4"/>
  <c r="AJ9" i="4"/>
  <c r="AK9" i="4"/>
  <c r="AL9" i="4"/>
  <c r="AJ10" i="4"/>
  <c r="AK10" i="4"/>
  <c r="AL10" i="4"/>
  <c r="AJ11" i="4"/>
  <c r="AK11" i="4"/>
  <c r="AL11" i="4"/>
  <c r="AJ12" i="4"/>
  <c r="AK12" i="4"/>
  <c r="AL12" i="4"/>
  <c r="AJ13" i="4"/>
  <c r="AK13" i="4"/>
  <c r="AL13" i="4"/>
  <c r="AJ14" i="4"/>
  <c r="AK14" i="4"/>
  <c r="AL14" i="4"/>
  <c r="AJ15" i="4"/>
  <c r="AK15" i="4"/>
  <c r="AL15" i="4"/>
  <c r="AJ16" i="4"/>
  <c r="AK16" i="4"/>
  <c r="AL16" i="4"/>
  <c r="AJ17" i="4"/>
  <c r="AK17" i="4"/>
  <c r="AL17" i="4"/>
  <c r="AJ18" i="4"/>
  <c r="AK18" i="4"/>
  <c r="AL18" i="4"/>
  <c r="AJ19" i="4"/>
  <c r="AK19" i="4"/>
  <c r="AL19" i="4"/>
  <c r="AJ20" i="4"/>
  <c r="AK20" i="4"/>
  <c r="AL20" i="4"/>
  <c r="AJ21" i="4"/>
  <c r="AK21" i="4"/>
  <c r="AL21" i="4"/>
  <c r="AJ22" i="4"/>
  <c r="AK22" i="4"/>
  <c r="AL22" i="4"/>
  <c r="AJ23" i="4"/>
  <c r="AK23" i="4"/>
  <c r="AL23" i="4"/>
  <c r="AJ24" i="4"/>
  <c r="AK24" i="4"/>
  <c r="AL24" i="4"/>
  <c r="AJ25" i="4"/>
  <c r="AK25" i="4"/>
  <c r="AL25" i="4"/>
  <c r="AJ26" i="4"/>
  <c r="AK26" i="4"/>
  <c r="AL26" i="4"/>
  <c r="AJ27" i="4"/>
  <c r="AK27" i="4"/>
  <c r="AL27" i="4"/>
  <c r="AJ29" i="4"/>
  <c r="AK29" i="4"/>
  <c r="AL29" i="4"/>
  <c r="AJ30" i="4"/>
  <c r="AK30" i="4"/>
  <c r="AL30" i="4"/>
  <c r="AJ31" i="4"/>
  <c r="AK31" i="4"/>
  <c r="AL31" i="4"/>
  <c r="AJ32" i="4"/>
  <c r="AK32" i="4"/>
  <c r="AL32" i="4"/>
  <c r="AJ33" i="4"/>
  <c r="AK33" i="4"/>
  <c r="AL33" i="4"/>
  <c r="AJ34" i="4"/>
  <c r="AK34" i="4"/>
  <c r="AL34" i="4"/>
  <c r="AJ35" i="4"/>
  <c r="AK35" i="4"/>
  <c r="AL35" i="4"/>
  <c r="AJ36" i="4"/>
  <c r="AK36" i="4"/>
  <c r="AL36" i="4"/>
  <c r="AJ37" i="4"/>
  <c r="AK37" i="4"/>
  <c r="AL37" i="4"/>
  <c r="AJ38" i="4"/>
  <c r="AK38" i="4"/>
  <c r="AL38" i="4"/>
  <c r="AJ39" i="4"/>
  <c r="AK39" i="4"/>
  <c r="AL39" i="4"/>
  <c r="AJ40" i="4"/>
  <c r="AK40" i="4"/>
  <c r="AL40" i="4"/>
  <c r="AJ41" i="4"/>
  <c r="AK41" i="4"/>
  <c r="AL41" i="4"/>
  <c r="AJ42" i="4"/>
  <c r="AK42" i="4"/>
  <c r="AL42" i="4"/>
  <c r="AJ43" i="4"/>
  <c r="AK43" i="4"/>
  <c r="AL43" i="4"/>
  <c r="AJ44" i="4"/>
  <c r="AK44" i="4"/>
  <c r="AL44" i="4"/>
  <c r="AJ45" i="4"/>
  <c r="AK45" i="4"/>
  <c r="AL45" i="4"/>
  <c r="AJ46" i="4"/>
  <c r="AK46" i="4"/>
  <c r="AL46" i="4"/>
  <c r="AJ47" i="4"/>
  <c r="AK47" i="4"/>
  <c r="AL47" i="4"/>
  <c r="AJ48" i="4"/>
  <c r="AK48" i="4"/>
  <c r="AL48" i="4"/>
  <c r="AJ49" i="4"/>
  <c r="AK49" i="4"/>
  <c r="AL49" i="4"/>
  <c r="AJ50" i="4"/>
  <c r="AK50" i="4"/>
  <c r="AL50" i="4"/>
  <c r="AJ51" i="4"/>
  <c r="AK51" i="4"/>
  <c r="AL51" i="4"/>
  <c r="AJ52" i="4"/>
  <c r="AK52" i="4"/>
  <c r="AL52" i="4"/>
  <c r="AJ53" i="4"/>
  <c r="AK53" i="4"/>
  <c r="AL53" i="4"/>
  <c r="AJ54" i="4"/>
  <c r="AK54" i="4"/>
  <c r="AL54" i="4"/>
  <c r="AJ56" i="4"/>
  <c r="AK56" i="4"/>
  <c r="AL56" i="4"/>
  <c r="AJ57" i="4"/>
  <c r="AK57" i="4"/>
  <c r="AL57" i="4"/>
  <c r="AJ59" i="4"/>
  <c r="AK59" i="4"/>
  <c r="AL59" i="4"/>
  <c r="AJ60" i="4"/>
  <c r="AK60" i="4"/>
  <c r="AL60" i="4"/>
  <c r="AJ61" i="4"/>
  <c r="AK61" i="4"/>
  <c r="AL61" i="4"/>
  <c r="AJ62" i="4"/>
  <c r="AK62" i="4"/>
  <c r="AL62" i="4"/>
  <c r="AJ63" i="4"/>
  <c r="AK63" i="4"/>
  <c r="AL63" i="4"/>
  <c r="AJ64" i="4"/>
  <c r="AK64" i="4"/>
  <c r="AL64" i="4"/>
  <c r="AJ65" i="4"/>
  <c r="AK65" i="4"/>
  <c r="AL65" i="4"/>
  <c r="AJ66" i="4"/>
  <c r="AK66" i="4"/>
  <c r="AL66" i="4"/>
  <c r="AJ67" i="4"/>
  <c r="AK67" i="4"/>
  <c r="AL67" i="4"/>
  <c r="AJ68" i="4"/>
  <c r="AK68" i="4"/>
  <c r="AL68" i="4"/>
  <c r="AJ69" i="4"/>
  <c r="AK69" i="4"/>
  <c r="AL69" i="4"/>
  <c r="AJ70" i="4"/>
  <c r="AK70" i="4"/>
  <c r="AL70" i="4"/>
  <c r="AJ71" i="4"/>
  <c r="AK71" i="4"/>
  <c r="AL71" i="4"/>
  <c r="AJ72" i="4"/>
  <c r="AK72" i="4"/>
  <c r="AL72" i="4"/>
  <c r="AJ73" i="4"/>
  <c r="AK73" i="4"/>
  <c r="AL73" i="4"/>
  <c r="AJ74" i="4"/>
  <c r="AK74" i="4"/>
  <c r="AL74" i="4"/>
  <c r="AJ75" i="4"/>
  <c r="AK75" i="4"/>
  <c r="AL75" i="4"/>
  <c r="AJ76" i="4"/>
  <c r="AK76" i="4"/>
  <c r="AL76" i="4"/>
  <c r="AJ77" i="4"/>
  <c r="AK77" i="4"/>
  <c r="AL77" i="4"/>
  <c r="AJ78" i="4"/>
  <c r="AK78" i="4"/>
  <c r="AL78" i="4"/>
  <c r="AJ79" i="4"/>
  <c r="AK79" i="4"/>
  <c r="AL79" i="4"/>
  <c r="AJ80" i="4"/>
  <c r="AK80" i="4"/>
  <c r="AL80" i="4"/>
  <c r="AJ81" i="4"/>
  <c r="AK81" i="4"/>
  <c r="AL81" i="4"/>
  <c r="AJ83" i="4"/>
  <c r="AK83" i="4"/>
  <c r="AL83" i="4"/>
  <c r="AJ84" i="4"/>
  <c r="AK84" i="4"/>
  <c r="AL84" i="4"/>
  <c r="AJ85" i="4"/>
  <c r="AK85" i="4"/>
  <c r="AL85" i="4"/>
  <c r="AJ86" i="4"/>
  <c r="AK86" i="4"/>
  <c r="AL86" i="4"/>
  <c r="AJ87" i="4"/>
  <c r="AK87" i="4"/>
  <c r="AL87" i="4"/>
  <c r="AJ88" i="4"/>
  <c r="AK88" i="4"/>
  <c r="AL88" i="4"/>
  <c r="AJ90" i="4"/>
  <c r="AK90" i="4"/>
  <c r="AL90" i="4"/>
  <c r="AJ92" i="4"/>
  <c r="AK92" i="4"/>
  <c r="AL92" i="4"/>
  <c r="AJ115" i="4"/>
  <c r="AK115" i="4"/>
  <c r="AL115" i="4"/>
  <c r="AJ91" i="4"/>
  <c r="AK91" i="4"/>
  <c r="AL91" i="4"/>
  <c r="AJ93" i="4"/>
  <c r="AK93" i="4"/>
  <c r="AL93" i="4"/>
  <c r="AJ94" i="4"/>
  <c r="AK94" i="4"/>
  <c r="AL94" i="4"/>
  <c r="AJ95" i="4"/>
  <c r="AK95" i="4"/>
  <c r="AL95" i="4"/>
  <c r="AJ96" i="4"/>
  <c r="AK96" i="4"/>
  <c r="AL96" i="4"/>
  <c r="AJ97" i="4"/>
  <c r="AK97" i="4"/>
  <c r="AL97" i="4"/>
  <c r="AJ98" i="4"/>
  <c r="AK98" i="4"/>
  <c r="AL98" i="4"/>
  <c r="AJ116" i="4"/>
  <c r="AK116" i="4"/>
  <c r="AL116" i="4"/>
  <c r="AJ99" i="4"/>
  <c r="AK99" i="4"/>
  <c r="AL99" i="4"/>
  <c r="AJ100" i="4"/>
  <c r="AK100" i="4"/>
  <c r="AL100" i="4"/>
  <c r="AJ101" i="4"/>
  <c r="AK101" i="4"/>
  <c r="AL101" i="4"/>
  <c r="AJ103" i="4"/>
  <c r="AK103" i="4"/>
  <c r="AL103" i="4"/>
  <c r="AJ104" i="4"/>
  <c r="AK104" i="4"/>
  <c r="AL104" i="4"/>
  <c r="AJ105" i="4"/>
  <c r="AK105" i="4"/>
  <c r="AL105" i="4"/>
  <c r="AJ106" i="4"/>
  <c r="AK106" i="4"/>
  <c r="AL106" i="4"/>
  <c r="AJ107" i="4"/>
  <c r="AK107" i="4"/>
  <c r="AL107" i="4"/>
  <c r="AJ108" i="4"/>
  <c r="AK108" i="4"/>
  <c r="AL108" i="4"/>
  <c r="AJ110" i="4"/>
  <c r="AK110" i="4"/>
  <c r="AL110" i="4"/>
  <c r="AJ111" i="4"/>
  <c r="AK111" i="4"/>
  <c r="AL111" i="4"/>
  <c r="AJ112" i="4"/>
  <c r="AK112" i="4"/>
  <c r="AL112" i="4"/>
  <c r="AJ113" i="4"/>
  <c r="AK113" i="4"/>
  <c r="AL113" i="4"/>
  <c r="AJ114" i="4"/>
  <c r="AK114" i="4"/>
  <c r="AL114" i="4"/>
  <c r="AJ58" i="4"/>
  <c r="AK58" i="4"/>
  <c r="AL58" i="4"/>
  <c r="AJ89" i="4"/>
  <c r="AK89" i="4"/>
  <c r="AL89" i="4"/>
  <c r="AJ102" i="4"/>
  <c r="AK102" i="4"/>
  <c r="AL102" i="4"/>
  <c r="AJ117" i="4"/>
  <c r="AK117" i="4"/>
  <c r="AL117" i="4"/>
  <c r="AJ118" i="4"/>
  <c r="AK118" i="4"/>
  <c r="AL118" i="4"/>
  <c r="AJ119" i="4"/>
  <c r="AK119" i="4"/>
  <c r="AL119" i="4"/>
  <c r="AJ120" i="4"/>
  <c r="AK120" i="4"/>
  <c r="AL120" i="4"/>
  <c r="AJ13" i="1"/>
  <c r="AK13" i="1"/>
  <c r="AL13" i="1"/>
  <c r="AJ91" i="1"/>
  <c r="AK91" i="1"/>
  <c r="AL91" i="1"/>
  <c r="AJ121" i="1"/>
  <c r="AK121" i="1"/>
  <c r="AL121" i="1"/>
  <c r="AJ132" i="1"/>
  <c r="AK132" i="1"/>
  <c r="AL132" i="1"/>
  <c r="AJ99" i="1"/>
  <c r="AK99" i="1"/>
  <c r="AL99" i="1"/>
  <c r="AJ131" i="1"/>
  <c r="AK131" i="1"/>
  <c r="AL131" i="1"/>
  <c r="AJ49" i="1"/>
  <c r="AK49" i="1"/>
  <c r="AL49" i="1"/>
  <c r="AJ30" i="1"/>
  <c r="AK30" i="1"/>
  <c r="AL30" i="1"/>
  <c r="AJ58" i="1"/>
  <c r="AK58" i="1"/>
  <c r="AL58" i="1"/>
  <c r="AJ10" i="1"/>
  <c r="AK10" i="1"/>
  <c r="AL10" i="1"/>
  <c r="AJ148" i="1"/>
  <c r="AK148" i="1"/>
  <c r="AL148" i="1"/>
  <c r="AJ46" i="1"/>
  <c r="AK46" i="1"/>
  <c r="AL46" i="1"/>
  <c r="AJ52" i="1"/>
  <c r="AK52" i="1"/>
  <c r="AL52" i="1"/>
  <c r="AJ116" i="1"/>
  <c r="AK116" i="1"/>
  <c r="AL116" i="1"/>
  <c r="AJ153" i="1"/>
  <c r="AK153" i="1"/>
  <c r="AL153" i="1"/>
  <c r="AJ67" i="1"/>
  <c r="AK67" i="1"/>
  <c r="AL67" i="1"/>
  <c r="AJ128" i="1"/>
  <c r="AK128" i="1"/>
  <c r="AL128" i="1"/>
  <c r="AJ141" i="1"/>
  <c r="AK141" i="1"/>
  <c r="AL141" i="1"/>
  <c r="AJ7" i="1"/>
  <c r="AK7" i="1"/>
  <c r="AL7" i="1"/>
  <c r="AJ16" i="1"/>
  <c r="AK16" i="1"/>
  <c r="AL16" i="1"/>
  <c r="AJ130" i="1"/>
  <c r="AK130" i="1"/>
  <c r="AL130" i="1"/>
  <c r="AJ105" i="1"/>
  <c r="AK105" i="1"/>
  <c r="AL105" i="1"/>
  <c r="AJ42" i="1"/>
  <c r="AK42" i="1"/>
  <c r="AL42" i="1"/>
  <c r="AJ45" i="1"/>
  <c r="AK45" i="1"/>
  <c r="AL45" i="1"/>
  <c r="AJ11" i="1"/>
  <c r="AK11" i="1"/>
  <c r="AL11" i="1"/>
  <c r="AJ83" i="1"/>
  <c r="AK83" i="1"/>
  <c r="AL83" i="1"/>
  <c r="AJ101" i="1"/>
  <c r="AK101" i="1"/>
  <c r="AL101" i="1"/>
  <c r="AJ111" i="1"/>
  <c r="AK111" i="1"/>
  <c r="AL111" i="1"/>
  <c r="AJ50" i="1"/>
  <c r="AK50" i="1"/>
  <c r="AL50" i="1"/>
  <c r="AJ60" i="1"/>
  <c r="AK60" i="1"/>
  <c r="AL60" i="1"/>
  <c r="AJ145" i="1"/>
  <c r="AK145" i="1"/>
  <c r="AL145" i="1"/>
  <c r="AJ92" i="1"/>
  <c r="AK92" i="1"/>
  <c r="AL92" i="1"/>
  <c r="AJ151" i="1"/>
  <c r="AK151" i="1"/>
  <c r="AL151" i="1"/>
  <c r="AJ37" i="1"/>
  <c r="AK37" i="1"/>
  <c r="AL37" i="1"/>
  <c r="AJ100" i="1"/>
  <c r="AK100" i="1"/>
  <c r="AL100" i="1"/>
  <c r="AJ63" i="1"/>
  <c r="AK63" i="1"/>
  <c r="AL63" i="1"/>
  <c r="AJ51" i="1"/>
  <c r="AK51" i="1"/>
  <c r="AL51" i="1"/>
  <c r="AJ26" i="1"/>
  <c r="AK26" i="1"/>
  <c r="AL26" i="1"/>
  <c r="AJ34" i="1"/>
  <c r="AK34" i="1"/>
  <c r="AL34" i="1"/>
  <c r="AJ126" i="1"/>
  <c r="AK126" i="1"/>
  <c r="AL126" i="1"/>
  <c r="AJ146" i="1"/>
  <c r="AK146" i="1"/>
  <c r="AL146" i="1"/>
  <c r="AJ157" i="1"/>
  <c r="AK157" i="1"/>
  <c r="AL157" i="1"/>
  <c r="AJ98" i="1"/>
  <c r="AK98" i="1"/>
  <c r="AL98" i="1"/>
  <c r="AJ112" i="1"/>
  <c r="AK112" i="1"/>
  <c r="AL112" i="1"/>
  <c r="AJ135" i="1"/>
  <c r="AK135" i="1"/>
  <c r="AL135" i="1"/>
  <c r="AJ8" i="1"/>
  <c r="AK8" i="1"/>
  <c r="AL8" i="1"/>
  <c r="AJ137" i="1"/>
  <c r="AK137" i="1"/>
  <c r="AL137" i="1"/>
  <c r="AJ17" i="1"/>
  <c r="AK17" i="1"/>
  <c r="AL17" i="1"/>
  <c r="AJ70" i="1"/>
  <c r="AK70" i="1"/>
  <c r="AL70" i="1"/>
  <c r="AJ158" i="1"/>
  <c r="AK158" i="1"/>
  <c r="AL158" i="1"/>
  <c r="AJ68" i="1"/>
  <c r="AK68" i="1"/>
  <c r="AL68" i="1"/>
  <c r="AJ44" i="1"/>
  <c r="AK44" i="1"/>
  <c r="AL44" i="1"/>
  <c r="AJ24" i="1"/>
  <c r="AK24" i="1"/>
  <c r="AL24" i="1"/>
  <c r="AJ47" i="1"/>
  <c r="AK47" i="1"/>
  <c r="AL47" i="1"/>
  <c r="AJ110" i="1"/>
  <c r="AK110" i="1"/>
  <c r="AL110" i="1"/>
  <c r="AJ117" i="1"/>
  <c r="AK117" i="1"/>
  <c r="AL117" i="1"/>
  <c r="AJ6" i="1"/>
  <c r="AK6" i="1"/>
  <c r="AL6" i="1"/>
  <c r="AJ134" i="1"/>
  <c r="AK134" i="1"/>
  <c r="AL134" i="1"/>
  <c r="AJ150" i="1"/>
  <c r="AK150" i="1"/>
  <c r="AL150" i="1"/>
  <c r="AJ113" i="1"/>
  <c r="AK113" i="1"/>
  <c r="AL113" i="1"/>
  <c r="AJ21" i="1"/>
  <c r="AK21" i="1"/>
  <c r="AL21" i="1"/>
  <c r="AJ87" i="1"/>
  <c r="AK87" i="1"/>
  <c r="AL87" i="1"/>
  <c r="AJ43" i="1"/>
  <c r="AK43" i="1"/>
  <c r="AL43" i="1"/>
  <c r="AJ80" i="1"/>
  <c r="AK80" i="1"/>
  <c r="AL80" i="1"/>
  <c r="AJ93" i="1"/>
  <c r="AK93" i="1"/>
  <c r="AL93" i="1"/>
  <c r="AJ2" i="1"/>
  <c r="AK2" i="1"/>
  <c r="AL2" i="1"/>
  <c r="AJ75" i="1"/>
  <c r="AK75" i="1"/>
  <c r="AL75" i="1"/>
  <c r="AJ15" i="1"/>
  <c r="AK15" i="1"/>
  <c r="AL15" i="1"/>
  <c r="AJ76" i="1"/>
  <c r="AK76" i="1"/>
  <c r="AL76" i="1"/>
  <c r="AJ27" i="1"/>
  <c r="AK27" i="1"/>
  <c r="AL27" i="1"/>
  <c r="AJ133" i="1"/>
  <c r="AK133" i="1"/>
  <c r="AL133" i="1"/>
  <c r="AJ41" i="1"/>
  <c r="AK41" i="1"/>
  <c r="AL41" i="1"/>
  <c r="AJ140" i="1"/>
  <c r="AK140" i="1"/>
  <c r="AL140" i="1"/>
  <c r="AJ86" i="1"/>
  <c r="AK86" i="1"/>
  <c r="AL86" i="1"/>
  <c r="AJ65" i="1"/>
  <c r="AK65" i="1"/>
  <c r="AL65" i="1"/>
  <c r="AJ23" i="1"/>
  <c r="AK23" i="1"/>
  <c r="AL23" i="1"/>
  <c r="AJ5" i="1"/>
  <c r="AK5" i="1"/>
  <c r="AL5" i="1"/>
  <c r="AJ104" i="1"/>
  <c r="AK104" i="1"/>
  <c r="AL104" i="1"/>
  <c r="AJ72" i="1"/>
  <c r="AK72" i="1"/>
  <c r="AL72" i="1"/>
  <c r="AJ88" i="1"/>
  <c r="AK88" i="1"/>
  <c r="AL88" i="1"/>
  <c r="AJ143" i="1"/>
  <c r="AK143" i="1"/>
  <c r="AL143" i="1"/>
  <c r="AJ64" i="1"/>
  <c r="AK64" i="1"/>
  <c r="AL64" i="1"/>
  <c r="AJ81" i="1"/>
  <c r="AK81" i="1"/>
  <c r="AL81" i="1"/>
  <c r="AJ84" i="1"/>
  <c r="AK84" i="1"/>
  <c r="AL84" i="1"/>
  <c r="AJ32" i="1"/>
  <c r="AK32" i="1"/>
  <c r="AL32" i="1"/>
  <c r="AJ48" i="1"/>
  <c r="AK48" i="1"/>
  <c r="AL48" i="1"/>
  <c r="AJ20" i="1"/>
  <c r="AK20" i="1"/>
  <c r="AL20" i="1"/>
  <c r="AJ54" i="1"/>
  <c r="AK54" i="1"/>
  <c r="AL54" i="1"/>
  <c r="AJ107" i="1"/>
  <c r="AK107" i="1"/>
  <c r="AL107" i="1"/>
  <c r="AJ62" i="1"/>
  <c r="AK62" i="1"/>
  <c r="AL62" i="1"/>
  <c r="AJ40" i="1"/>
  <c r="AK40" i="1"/>
  <c r="AL40" i="1"/>
  <c r="AJ144" i="1"/>
  <c r="AK144" i="1"/>
  <c r="AL144" i="1"/>
  <c r="AJ33" i="1"/>
  <c r="AK33" i="1"/>
  <c r="AL33" i="1"/>
  <c r="AJ38" i="1"/>
  <c r="AK38" i="1"/>
  <c r="AL38" i="1"/>
  <c r="AJ139" i="1"/>
  <c r="AK139" i="1"/>
  <c r="AL139" i="1"/>
  <c r="AJ94" i="1"/>
  <c r="AK94" i="1"/>
  <c r="AL94" i="1"/>
  <c r="AJ3" i="1"/>
  <c r="AK3" i="1"/>
  <c r="AL3" i="1"/>
  <c r="AJ96" i="1"/>
  <c r="AK96" i="1"/>
  <c r="AL96" i="1"/>
  <c r="AJ9" i="1"/>
  <c r="AK9" i="1"/>
  <c r="AL9" i="1"/>
  <c r="AJ77" i="1"/>
  <c r="AK77" i="1"/>
  <c r="AL77" i="1"/>
  <c r="AJ14" i="1"/>
  <c r="AK14" i="1"/>
  <c r="AL14" i="1"/>
  <c r="AJ56" i="1"/>
  <c r="AK56" i="1"/>
  <c r="AL56" i="1"/>
  <c r="AJ66" i="1"/>
  <c r="AK66" i="1"/>
  <c r="AL66" i="1"/>
  <c r="AJ4" i="1"/>
  <c r="AK4" i="1"/>
  <c r="AL4" i="1"/>
  <c r="AJ31" i="1"/>
  <c r="AK31" i="1"/>
  <c r="AL31" i="1"/>
  <c r="AJ53" i="1"/>
  <c r="AK53" i="1"/>
  <c r="AL53" i="1"/>
  <c r="AJ114" i="1"/>
  <c r="AK114" i="1"/>
  <c r="AL114" i="1"/>
  <c r="AJ156" i="1"/>
  <c r="AK156" i="1"/>
  <c r="AL156" i="1"/>
  <c r="AJ61" i="1"/>
  <c r="AK61" i="1"/>
  <c r="AL61" i="1"/>
  <c r="AJ18" i="1"/>
  <c r="AK18" i="1"/>
  <c r="AL18" i="1"/>
  <c r="AJ118" i="1"/>
  <c r="AK118" i="1"/>
  <c r="AL118" i="1"/>
  <c r="AJ138" i="1"/>
  <c r="AK138" i="1"/>
  <c r="AL138" i="1"/>
  <c r="AJ127" i="1"/>
  <c r="AK127" i="1"/>
  <c r="AL127" i="1"/>
  <c r="AJ71" i="1"/>
  <c r="AK71" i="1"/>
  <c r="AL71" i="1"/>
  <c r="AJ57" i="1"/>
  <c r="AK57" i="1"/>
  <c r="AL57" i="1"/>
  <c r="AJ97" i="1"/>
  <c r="AK97" i="1"/>
  <c r="AL97" i="1"/>
  <c r="AJ103" i="1"/>
  <c r="AK103" i="1"/>
  <c r="AL103" i="1"/>
  <c r="AJ29" i="1"/>
  <c r="AK29" i="1"/>
  <c r="AL29" i="1"/>
  <c r="AJ106" i="1"/>
  <c r="AK106" i="1"/>
  <c r="AL106" i="1"/>
  <c r="AJ36" i="1"/>
  <c r="AK36" i="1"/>
  <c r="AL36" i="1"/>
  <c r="AJ149" i="1"/>
  <c r="AK149" i="1"/>
  <c r="AL149" i="1"/>
  <c r="AJ12" i="1"/>
  <c r="AK12" i="1"/>
  <c r="AL12" i="1"/>
  <c r="AJ147" i="1"/>
  <c r="AK147" i="1"/>
  <c r="AL147" i="1"/>
  <c r="AJ89" i="1"/>
  <c r="AK89" i="1"/>
  <c r="AL89" i="1"/>
  <c r="AJ152" i="1"/>
  <c r="AK152" i="1"/>
  <c r="AL152" i="1"/>
  <c r="AJ22" i="1"/>
  <c r="AK22" i="1"/>
  <c r="AL22" i="1"/>
  <c r="AJ155" i="1"/>
  <c r="AK155" i="1"/>
  <c r="AL155" i="1"/>
  <c r="AJ35" i="1"/>
  <c r="AK35" i="1"/>
  <c r="AL35" i="1"/>
  <c r="AJ85" i="1"/>
  <c r="AK85" i="1"/>
  <c r="AL85" i="1"/>
  <c r="AJ95" i="1"/>
  <c r="AK95" i="1"/>
  <c r="AL95" i="1"/>
  <c r="AJ25" i="1"/>
  <c r="AK25" i="1"/>
  <c r="AL25" i="1"/>
  <c r="AJ102" i="1"/>
  <c r="AK102" i="1"/>
  <c r="AL102" i="1"/>
  <c r="AJ142" i="1"/>
  <c r="AK142" i="1"/>
  <c r="AL142" i="1"/>
  <c r="AJ69" i="1"/>
  <c r="AK69" i="1"/>
  <c r="AL69" i="1"/>
  <c r="AJ125" i="1"/>
  <c r="AK125" i="1"/>
  <c r="AL125" i="1"/>
  <c r="AJ154" i="1"/>
  <c r="AK154" i="1"/>
  <c r="AL154" i="1"/>
  <c r="AJ129" i="1"/>
  <c r="AK129" i="1"/>
  <c r="AL129" i="1"/>
  <c r="AJ39" i="1"/>
  <c r="AK39" i="1"/>
  <c r="AL39" i="1"/>
  <c r="AJ59" i="1"/>
  <c r="AK59" i="1"/>
  <c r="AL59" i="1"/>
  <c r="AJ74" i="1"/>
  <c r="AK74" i="1"/>
  <c r="AL74" i="1"/>
  <c r="AJ124" i="1"/>
  <c r="AK124" i="1"/>
  <c r="AL124" i="1"/>
  <c r="AJ123" i="1"/>
  <c r="AK123" i="1"/>
  <c r="AL123" i="1"/>
  <c r="AJ90" i="1"/>
  <c r="AK90" i="1"/>
  <c r="AL90" i="1"/>
  <c r="AJ119" i="1"/>
  <c r="AK119" i="1"/>
  <c r="AL119" i="1"/>
  <c r="AJ115" i="1"/>
  <c r="AK115" i="1"/>
  <c r="AL115" i="1"/>
  <c r="AJ73" i="1"/>
  <c r="AK73" i="1"/>
  <c r="AL73" i="1"/>
  <c r="AJ108" i="1"/>
  <c r="AK108" i="1"/>
  <c r="AL108" i="1"/>
  <c r="AJ19" i="1"/>
  <c r="AK19" i="1"/>
  <c r="AL19" i="1"/>
  <c r="AJ78" i="1"/>
  <c r="AK78" i="1"/>
  <c r="AL78" i="1"/>
  <c r="AJ122" i="1"/>
  <c r="AK122" i="1"/>
  <c r="AL122" i="1"/>
  <c r="AJ120" i="1"/>
  <c r="AK120" i="1"/>
  <c r="AL120" i="1"/>
  <c r="AJ79" i="1"/>
  <c r="AK79" i="1"/>
  <c r="AL79" i="1"/>
  <c r="AK2" i="2"/>
  <c r="AL2" i="2"/>
  <c r="AK2" i="3"/>
  <c r="AL2" i="3"/>
  <c r="AK2" i="4"/>
  <c r="AL2" i="4"/>
  <c r="AJ2" i="2"/>
  <c r="AJ2" i="3"/>
  <c r="AJ2" i="4"/>
</calcChain>
</file>

<file path=xl/sharedStrings.xml><?xml version="1.0" encoding="utf-8"?>
<sst xmlns="http://schemas.openxmlformats.org/spreadsheetml/2006/main" count="6410" uniqueCount="2537">
  <si>
    <t>Qrup</t>
  </si>
  <si>
    <t>Variant</t>
  </si>
  <si>
    <t>X dil</t>
  </si>
  <si>
    <t>Ad, soyad</t>
  </si>
  <si>
    <t>İş nömrəsi</t>
  </si>
  <si>
    <t>Azərbaycan dili D.cvb</t>
  </si>
  <si>
    <t>Azərbaycan dili T.cvb</t>
  </si>
  <si>
    <t>Azərbaycan dili Düz</t>
  </si>
  <si>
    <t>Azərbaycan dili Səhv</t>
  </si>
  <si>
    <t>Azərbaycan dili Net</t>
  </si>
  <si>
    <t>Azərbaycan dili Faiz</t>
  </si>
  <si>
    <t>Xarici dil D.cvb</t>
  </si>
  <si>
    <t>Xarici dil T.cvb</t>
  </si>
  <si>
    <t>Xarici dil Düz</t>
  </si>
  <si>
    <t>Xarici dil Səhv</t>
  </si>
  <si>
    <t>Xarici dil Net</t>
  </si>
  <si>
    <t>Xarici dil Faiz</t>
  </si>
  <si>
    <t>Fizika D.cvb</t>
  </si>
  <si>
    <t>Fizika T.cvb</t>
  </si>
  <si>
    <t>Fizika Düz</t>
  </si>
  <si>
    <t>Fizika Səhv</t>
  </si>
  <si>
    <t>Fizika Net</t>
  </si>
  <si>
    <t>Fizika Faiz</t>
  </si>
  <si>
    <t>Kimya D.cvb</t>
  </si>
  <si>
    <t>Kimya T.cvb</t>
  </si>
  <si>
    <t>Kimya Düz</t>
  </si>
  <si>
    <t>Kimya Səhv</t>
  </si>
  <si>
    <t>Kimya Net</t>
  </si>
  <si>
    <t>Kimya Faiz</t>
  </si>
  <si>
    <t>Riyaziyyat D.cvb</t>
  </si>
  <si>
    <t>Riyaziyyat T.cvb</t>
  </si>
  <si>
    <t>Riyaziyyat Düz</t>
  </si>
  <si>
    <t>Riyaziyyat Səhv</t>
  </si>
  <si>
    <t>Riyaziyyat Net</t>
  </si>
  <si>
    <t>Riyaziyyat Faiz</t>
  </si>
  <si>
    <t>I qrup</t>
  </si>
  <si>
    <t>A variantı</t>
  </si>
  <si>
    <t>İngilis dili</t>
  </si>
  <si>
    <t>ADDBEBABDEDBCDDCDDEEDCADD</t>
  </si>
  <si>
    <t>BEEDABACCADABCACCDBEDCCBA</t>
  </si>
  <si>
    <t>BEEDABACCADABCACBDBEDCCBA</t>
  </si>
  <si>
    <t>CDDCBACBEDEDDDCCCEBCA13430234D ,A    , B   ,</t>
  </si>
  <si>
    <t>DABCCCBCDEDDEBACBCBDA322458A   E,   D , BC  ,</t>
  </si>
  <si>
    <t>ACAADEBACCCDDCCBEEBDD24840A    ,  C  ,   D ,</t>
  </si>
  <si>
    <t>AYNUR ƏHMƏDXAN</t>
  </si>
  <si>
    <t>ADDBEBABDEDECDDCDDEEDCADD</t>
  </si>
  <si>
    <t>CADCBACBEDEDDDCDCCBAA13430234D ,A    , B   ,</t>
  </si>
  <si>
    <t>DCBCCCBCDCDDEBACBCBAA322458A   E,   D , BC  ,</t>
  </si>
  <si>
    <t>ACAADEBACCCDDCACEEBDD24840A    ,  C  ,   D ,</t>
  </si>
  <si>
    <t>SADİQ HƏSƏNLİ</t>
  </si>
  <si>
    <t>ADDBEBABDADBCDCCDDEEDCADD</t>
  </si>
  <si>
    <t>BEEDABACDA-BBCACDDBEDCCBA</t>
  </si>
  <si>
    <t>CDDCBACBEDEDDDCCCEBEA13430234D ,A    , B   ,</t>
  </si>
  <si>
    <t>DABCCCBCDEDDEBACBCBDE322458A   E,   D , BC  ,</t>
  </si>
  <si>
    <t>AC-ADEBACCCDDACBBEBDD24840AB   ,  C  ,   D ,</t>
  </si>
  <si>
    <t>NURAY TAĞIYEVA</t>
  </si>
  <si>
    <t>ADDEEBABDEDBCDDCDBEEDCADD</t>
  </si>
  <si>
    <t>BEEDABACCA-ABCACBDBEDCBBA</t>
  </si>
  <si>
    <t>CDDC-ACBEDEDADCEC-B-B13430234D ,A    , B   ,</t>
  </si>
  <si>
    <t>D-BCCCBCDEBDBBACBBB-A322458A   E,   D , BC  ,</t>
  </si>
  <si>
    <t>ABAADEBACCCDDCCB-EBDD241340A    ,  C  ,   D ,</t>
  </si>
  <si>
    <t>NƏRGİZ ƏHMƏDOVA</t>
  </si>
  <si>
    <t>ADDBEBAADEDBCDB-DDECDCADD</t>
  </si>
  <si>
    <t>CDDD-ACBEDEBDDCBCEECA13430234D ,A    , B   ,</t>
  </si>
  <si>
    <t>D--CB-BCDDBDBBACBCE-A322458A C  ,   DE, B   ,</t>
  </si>
  <si>
    <t>ACAADEBACC-DDCCBEEBDD24840AB   ,  C  ,   D ,</t>
  </si>
  <si>
    <t>İLAHƏ KƏRİMLİ</t>
  </si>
  <si>
    <t>ADDBEBABDEDBCDDCDDEEDCAD-</t>
  </si>
  <si>
    <t>BE-CABCBCADA-CA--AD-D--B-</t>
  </si>
  <si>
    <t>CDDC-ACBEDEBDDCCCEBCA13430234D ,A    , B   ,</t>
  </si>
  <si>
    <t>DA-C-ABCDEDDEBACBCBAD3212458A   E,   D , BC  ,</t>
  </si>
  <si>
    <t>ACAADEBACCCDDCC-EEB-D24840AB   ,  C  ,   D ,</t>
  </si>
  <si>
    <t>SƏMRA CƏFƏRLİ</t>
  </si>
  <si>
    <t>ADDBEB-BDADBCDDCDDEEDCADD</t>
  </si>
  <si>
    <t>BEEEABACCADABCAC-DBEDCCBA</t>
  </si>
  <si>
    <t>CDDC-ACBEDEDCDCCEABAA13430234D ,  C  ,A    ,</t>
  </si>
  <si>
    <t>DCACA-BCDDDDEBACBCB-A-2458A    ,   D , B   ,</t>
  </si>
  <si>
    <t>AEAADEBACC-DDCCBEEBDD24840A   E,  C  ,   D ,</t>
  </si>
  <si>
    <t>SƏMA MƏSİMOVA</t>
  </si>
  <si>
    <t>ADDBEDABDEDBCDDCDDEEDCADD</t>
  </si>
  <si>
    <t>BEEEAAACCACABCACCDBEDCCBA</t>
  </si>
  <si>
    <t>CDDD-ACBEDED-DCCE-BCA13430234D ,A    , B   ,</t>
  </si>
  <si>
    <t>DABC-CBCDCBDEBACBCB-E162459A    , B   ,  C  ,</t>
  </si>
  <si>
    <t>AEA-DEBACCCDDCCBBEB-D-840A    ,  C  ,   D ,</t>
  </si>
  <si>
    <t>VAQİF ƏLİYEV</t>
  </si>
  <si>
    <t>EBDEBBABDCDBEDDCDDEEDCADD</t>
  </si>
  <si>
    <t>CEDCBACBEDEDDDCCCEB--13430123D ,A    , B   ,</t>
  </si>
  <si>
    <t>B-BCCCBCDDDDE-ACBCBAA-2458A   E,   D , BC  ,</t>
  </si>
  <si>
    <t>AB-ADE-ACC-DDC-B-EBBD20840A    ,  C  ,   D ,</t>
  </si>
  <si>
    <t>FƏRİD ALCANOV</t>
  </si>
  <si>
    <t>ADDBEDABDA-BCD-CADEEDCABD</t>
  </si>
  <si>
    <t>AEEEAC-C-ADABCACC-BEDCCBA</t>
  </si>
  <si>
    <t>CDDAAACBEDEDDDCDCEBCA13430234D ,A    ,    E,</t>
  </si>
  <si>
    <t>A-BBCCCCDE-DEDACBABEA642458A C  ,   D , B  E,</t>
  </si>
  <si>
    <t>ACAADEBACCCDDCCBBEBD-28840A    ,  C  ,   D ,</t>
  </si>
  <si>
    <t>FİDAN ƏHMƏDLİ</t>
  </si>
  <si>
    <t>ADDBEBAADEDBCDDCDDEEDCADD</t>
  </si>
  <si>
    <t>BEEBABACCAEABCACBDBEDCCB-</t>
  </si>
  <si>
    <t>CDDC-ACBEDED-DCCC-BCA13430234-</t>
  </si>
  <si>
    <t>DC-A--DCDEADE-AEACB-A322458A    ,   D , B   ,</t>
  </si>
  <si>
    <t>A--ADEBA-C-CDCCB-EB-D24840A    ,  C  ,   D ,</t>
  </si>
  <si>
    <t>ELMİRA TAĞIYEVA</t>
  </si>
  <si>
    <t>ADDEEBABDEDBCDDCACEEDCADD</t>
  </si>
  <si>
    <t>BEEDAEACCA-ABCACC-BEDCCBA</t>
  </si>
  <si>
    <t>-DDCBACBEDEECDCEDEB-A13430123D ,A    , B   ,</t>
  </si>
  <si>
    <t>DCBCCABBDC-EB-ACBBBEA322458A   E,   D , BC  ,</t>
  </si>
  <si>
    <t>AEAADEBACC-DDCCB-EBDD-840A    ,  C  ,   D ,</t>
  </si>
  <si>
    <t>RÖVŞANƏ HACIHƏSƏNLİ</t>
  </si>
  <si>
    <t>ADDBEBABDADBCDDCDDBEDCABC</t>
  </si>
  <si>
    <t>BEEBAAACCACABCACCDBEDCCBA</t>
  </si>
  <si>
    <t>CEDCBACBEDEDADCCEDBCA1.3.4302.3.4D ,A    , B   ,</t>
  </si>
  <si>
    <t>AAECCCBCDEDDEBACBDBCA322.4.58A   E,   D , BC  ,</t>
  </si>
  <si>
    <t>A--ADEBBDCCCDCCB-EB-D-1240A    ,  C  ,   D ,</t>
  </si>
  <si>
    <t>AQŞİN VƏLİYEV</t>
  </si>
  <si>
    <t>ADDBEBABDCDBCDDCDDEEDCABD</t>
  </si>
  <si>
    <t>DDDC-ACBED---DE--DBC-13430234D ,A    , B   ,</t>
  </si>
  <si>
    <t>DCCC-CECAE-D-EACB-B-E--8A    ,   D , B   ,</t>
  </si>
  <si>
    <t>ACAADEBACC-AACCB-EB---840A    ,  C  ,   D ,</t>
  </si>
  <si>
    <t>YASİN GÜLMƏMMƏDLİ</t>
  </si>
  <si>
    <t>ADDBEDBBDAD-EDDED-EEDCAB-</t>
  </si>
  <si>
    <t>BE-DABACCB--BCA--DB-DCCBA</t>
  </si>
  <si>
    <t>CDDCBACBEDED-DC-DDBC-13430234D ,A    , B   ,</t>
  </si>
  <si>
    <t>DB---EBAD-B---AEEABDA6.4245-C  ,AB  E,   D ,</t>
  </si>
  <si>
    <t>A-AADEBACC-DDCCBEEB-D-840A    ,  C  ,   D ,</t>
  </si>
  <si>
    <t>FATİMƏ SALALI</t>
  </si>
  <si>
    <t>ADDBEBABDADBCDACDCEEBCADD</t>
  </si>
  <si>
    <t>BE-AAD--DAEACCACC-BEDCC--</t>
  </si>
  <si>
    <t>C-DCBACBEDE-DDCCEEB-A134530123D ,A    , B   ,</t>
  </si>
  <si>
    <t>ABBC-CBCDECDBBACBCBDA322458A   E,   D , B   ,</t>
  </si>
  <si>
    <t>AEAADEBB-C-DDC-BEEB-D249.25AB   ,  C  ,   D ,</t>
  </si>
  <si>
    <t>ÖMƏR QURBANOV</t>
  </si>
  <si>
    <t>ABDAADABDAAEBDBCDDEEDCADD</t>
  </si>
  <si>
    <t>BEEBAEACAADABCACCDBEEDABA</t>
  </si>
  <si>
    <t>CDDC-ACBEDEDDDCCCEBCA13430234E,A    ,  C  ,</t>
  </si>
  <si>
    <t>DEACECBCDCBDEBACBCBCC162458AB  E,   D ,  C  ,</t>
  </si>
  <si>
    <t>AD-ADEBCCACEDCABECBAD1486A    ,  C  ,   D ,</t>
  </si>
  <si>
    <t>TELMAN NURMƏMMƏDLİ</t>
  </si>
  <si>
    <t>ADDBEBABDCDBCDACDDEEDCADC</t>
  </si>
  <si>
    <t>BEA-ACCCCAAACCAC--AED-ABA</t>
  </si>
  <si>
    <t>CADC-DCBEDEDDDCBDEB-A13530123D ,    E, B   ,</t>
  </si>
  <si>
    <t>D-BDDAECDDDDBBACBBBCA321458A C  ,   D , B  E,</t>
  </si>
  <si>
    <t>ACAADEBACC-DDCCBBEBED12840A    ,  C  ,   D ,</t>
  </si>
  <si>
    <t>KƏNAN MÜZƏFFƏROV</t>
  </si>
  <si>
    <t>ADDEABABDADBCDDCADEEDCADD</t>
  </si>
  <si>
    <t>BBEBAD-CCADABCAEB-BEDCAC-</t>
  </si>
  <si>
    <t>CDDC-ACBEDEDDDCCCDBAA13430234D ,A    , B   ,</t>
  </si>
  <si>
    <t>DCBCBCABDEEDB-ACBDC-A-1241-</t>
  </si>
  <si>
    <t>ACAA-EBAACDDDCC-BEBED5-40-</t>
  </si>
  <si>
    <t>AMİN XƏLİLZADƏ</t>
  </si>
  <si>
    <t>ABDEEDACDCDBCDDCDAEEBCABD</t>
  </si>
  <si>
    <t>BE-DAABCCDEABCDDCDBEDDDBA</t>
  </si>
  <si>
    <t>CDDCBACBEDED-DC-C-ACA34530234B   ,A    ,   D ,</t>
  </si>
  <si>
    <t>EDAC-CBBDDEA--A-CABAA322458A  D , B   ,  C E,</t>
  </si>
  <si>
    <t>ACAADEBACCCEDCCBBEB-D8840A    ,  C  ,   D ,</t>
  </si>
  <si>
    <t>SƏİD YUSİFOV</t>
  </si>
  <si>
    <t>ADDBCBAEDCDBCDDCDDEEDCAD-</t>
  </si>
  <si>
    <t>AEEBADACCADDBCACBABEDCCBA</t>
  </si>
  <si>
    <t>CEDCBACBEDEDA-C-CEB-B134530234D ,A    , B   ,</t>
  </si>
  <si>
    <t>DCBCBCDCEDBDEBA-BBB-A-2458A C E,   D , B   ,</t>
  </si>
  <si>
    <t>A--ADEBA-C-DDCCC-E--B20840A    ,  C  ,   D ,</t>
  </si>
  <si>
    <t>GÜLŞƏN SARIYEVA</t>
  </si>
  <si>
    <t>ADDBEBABDEDECDCCDDEEDCADC</t>
  </si>
  <si>
    <t>AEEEABACCDDCBCACBDBEDCCAA</t>
  </si>
  <si>
    <t>CDDCDACBEDEDCDCCCDBDA13430345B   ,A    ,   D ,</t>
  </si>
  <si>
    <t>ACAEDEAACCBDADAEBAABA32248A C E,   D , B   ,</t>
  </si>
  <si>
    <t>ACEADEEACCCDDCCBBEBEB249.240A    ,  C  ,   D ,</t>
  </si>
  <si>
    <t>MUHƏMMƏD QURBANOV</t>
  </si>
  <si>
    <t>ADDBCBEEDEDECDACDDBEDCABD</t>
  </si>
  <si>
    <t>BEEADBACCACABCACCDBDDCCBA</t>
  </si>
  <si>
    <t>CDDCB-CBEDEDCDCCCABCD13430234B   ,A    ,   D ,</t>
  </si>
  <si>
    <t>DDECCCBAADDDABACBAB-A322458A    ,   D , B   ,</t>
  </si>
  <si>
    <t>AC-ADEBABECDCABBBE-E--8-A    ,  C  ,   D ,</t>
  </si>
  <si>
    <t>VÜSƏT ORUCOV</t>
  </si>
  <si>
    <t>EDDACDEEAEADCDCCDAEEDCADA</t>
  </si>
  <si>
    <t>BEECAACCDDBABCECCDBEDCABA</t>
  </si>
  <si>
    <t>CDDCBACEEDEDCBCCCDBAA134530234D ,A    , B   ,</t>
  </si>
  <si>
    <t>DCECBCDCDDADEBAEDDEAC162358A   E,  C  , B D ,</t>
  </si>
  <si>
    <t>ACAADEBACCCD*CCBEEBED125640A    ,  C  ,   D ,</t>
  </si>
  <si>
    <t>FİRUZƏ RÜSTƏMOVA</t>
  </si>
  <si>
    <t>ADDCEBABDADDEDACDAEEDCABD</t>
  </si>
  <si>
    <t>BE--ABACDAEABCACCDB-DCA-A</t>
  </si>
  <si>
    <t>CADC-BCBEDEDDDC-BAB-A13430234D ,A    , B   ,</t>
  </si>
  <si>
    <t>A--CCCECDDDDE-AEBDBCC321358A    ,   D , B   ,</t>
  </si>
  <si>
    <t>AEAADEBA-A-CDC-B-EBB-12840A    ,  C  ,   D ,</t>
  </si>
  <si>
    <t>SƏMA QASIMZADƏ</t>
  </si>
  <si>
    <t>ADDBE-ABDADBCDDADDEEDCADD</t>
  </si>
  <si>
    <t>BE-DABACCA-CBCAC-DBEDCCB-</t>
  </si>
  <si>
    <t>C-DC-ACBEDED-D-CD---A13430234D ,A    , B   ,</t>
  </si>
  <si>
    <t>D--CBCBBDEBD--A-BDB-A162458A    ,   D , B   ,</t>
  </si>
  <si>
    <t>A----E-A----DCAB-E--D--40A    ,  C  ,   D ,</t>
  </si>
  <si>
    <t>NİCAT NƏSİRLİ</t>
  </si>
  <si>
    <t>ADDBBBAADADBCDDCDBEEDCADD</t>
  </si>
  <si>
    <t>BEEAAEACCACABCACBDBADBCBA</t>
  </si>
  <si>
    <t>CEDC--CBEDCD-DCDDAB-D13430234D ,   D , B   ,</t>
  </si>
  <si>
    <t>DCBCECBADDEDEBACBCB-A-2458A    ,   D , B   ,</t>
  </si>
  <si>
    <t>A-AADEBACC-D-CCD-EB------</t>
  </si>
  <si>
    <t>ÜLVİ ƏSƏDLİ</t>
  </si>
  <si>
    <t>ADDB-BABDADBCDBCDAEEDCDBD</t>
  </si>
  <si>
    <t>BE--A-AC-ADABC-DCDBEDCAB-</t>
  </si>
  <si>
    <t>CEDC-ACDAC-B-C--C-B-E13430234D ,     ,     ,</t>
  </si>
  <si>
    <t>BC--C-BCDBADECACBDB-A162458A C  ,   D , B  E,</t>
  </si>
  <si>
    <t>A-AADEBACCCDDCCB-EBCD24840A    ,  C  ,   D ,</t>
  </si>
  <si>
    <t>RƏSUL NOVRUZOV</t>
  </si>
  <si>
    <t>EDDBAD--DCBECDBDADE-DCAB-</t>
  </si>
  <si>
    <t>BEEDAAACCAAABCACBDBEDCCBA</t>
  </si>
  <si>
    <t>CDDCBACDEDEBDDCCDBBCA13430234D ,A    , B   ,</t>
  </si>
  <si>
    <t>DD-CCAECABBDB-AEBDE-C-1248-</t>
  </si>
  <si>
    <t>A--AEEBA-CCDDCAB--BED32840A    ,  C  ,   D ,</t>
  </si>
  <si>
    <t>NURHAN TEYMURXANLI</t>
  </si>
  <si>
    <t>ADDEEBABDEDBCDDCDDEEDCAED</t>
  </si>
  <si>
    <t>BC-DABACC-ACBCACBDBEDB-B-</t>
  </si>
  <si>
    <t>CEDCB-CAEDE-DDCCBCBCB13530234D ,A    , B   ,</t>
  </si>
  <si>
    <t>DACD-CEBDCDDBDAEBDBAA41238A   E,   D , BC  ,</t>
  </si>
  <si>
    <t>AC-ADEBACDBEDACBE-ADC-840A    ,  C  , B   ,</t>
  </si>
  <si>
    <t>EŞQİN ALIYEV</t>
  </si>
  <si>
    <t>ADDBADABDADBCDDCDDEEBCAB-</t>
  </si>
  <si>
    <t>BEDBAEAABAEAE-C-C--E-----</t>
  </si>
  <si>
    <t>CADCBCCBEDEDCDCDCEBCA13430234B   ,     ,   D ,</t>
  </si>
  <si>
    <t>D-EABECCDE-DE-DE-DB-C-2358A    ,   D , BC E,</t>
  </si>
  <si>
    <t>A--ADE-A-CC-DCCBEEBDD-840A    ,  C  ,    E,</t>
  </si>
  <si>
    <t>İLQAR KƏRİMOV</t>
  </si>
  <si>
    <t>ADDBABABDADBCDBBDDEEDCADD</t>
  </si>
  <si>
    <t>BE-CAE-BCDEABCB-C--ED-BBA</t>
  </si>
  <si>
    <t>CDDC-ACBEDEC-DD-C-B-A-1524C  ,A    , B   ,</t>
  </si>
  <si>
    <t>EC-EAEECDDAD-BAEE-BA-32-6-</t>
  </si>
  <si>
    <t>ACAADEBACC-DDCABEEB-D12840A    ,  C  ,   D ,</t>
  </si>
  <si>
    <t>ƏLİ SƏFƏRLİ</t>
  </si>
  <si>
    <t>ADDBABABDADBCDBDDDEEDCADD</t>
  </si>
  <si>
    <t>B-E-ADAC-A-AECBC-DDED--B-</t>
  </si>
  <si>
    <t>CDDC-ACEADED-DCBC-BCA134-234D ,A    , B   ,</t>
  </si>
  <si>
    <t>DCB-E-B-DA--E-A--C--A-1248-</t>
  </si>
  <si>
    <t>A---DE---C--DACBEEBDD-840A    ,  C  , B   ,</t>
  </si>
  <si>
    <t>FƏRHAD QARAİSA</t>
  </si>
  <si>
    <t>ADDEABABDADBEDDC-DEEDCADD</t>
  </si>
  <si>
    <t>BEECABACCADABEACCDBEDCCBA</t>
  </si>
  <si>
    <t>CADC-BCBEDE-CDCBCAB-A13430234D ,    E, B   ,</t>
  </si>
  <si>
    <t>D-ECC-BCDDEDE-A-CDB-C22.42358A C  ,   DE, B   ,</t>
  </si>
  <si>
    <t>A--A-EBACCDCACDB-EBED9--AB   ,  C  ,    E,</t>
  </si>
  <si>
    <t>İZZƏT MƏMMƏDZADƏ</t>
  </si>
  <si>
    <t>ADDBBBDBDCDECDACDDEEDCABD</t>
  </si>
  <si>
    <t>BEEDACACCAAABCACBDBCDBCBA</t>
  </si>
  <si>
    <t>CDDC-ACEEDEDBDCCEEBAA1330234D ,   D , B   ,</t>
  </si>
  <si>
    <t>D-BABABCDCDDEAACBAC-A322452A   E,   D , BC  ,</t>
  </si>
  <si>
    <t>A--A-EBB-A-DACA-CEBDD80-4-</t>
  </si>
  <si>
    <t>ARZU HACIHƏSƏNLİ</t>
  </si>
  <si>
    <t>ADDEBBABDADBCDDCDDEEDCABD</t>
  </si>
  <si>
    <t>BEEBADACCAAABCACCDBCDDCBA</t>
  </si>
  <si>
    <t>CEDC-ACDEDED-DC-C-D--13430234D ,A    , B   ,</t>
  </si>
  <si>
    <t>D-EDCAEAD-CDD-A-C-B-C-2458-</t>
  </si>
  <si>
    <t>A---DEBA----DCCA-EB-D--40A    ,  C  ,   D ,</t>
  </si>
  <si>
    <t>VAHİD MƏMMƏDOV</t>
  </si>
  <si>
    <t>BDDBCBABDE-BBDB-DDECDCADD</t>
  </si>
  <si>
    <t>BEECADADDCEAECACBDBEDACBB</t>
  </si>
  <si>
    <t>CDDDBACBEDBDEDCDCABDA1343045D ,    E,  C  ,</t>
  </si>
  <si>
    <t>DCBCCCBCDCDDA-AEEABAA321458A C  ,   D , B  E,</t>
  </si>
  <si>
    <t>DCAADEBABACEBCCBBEA-D12840A    ,  C  , B  E,</t>
  </si>
  <si>
    <t>RƏSUL ŞAHBAZOV</t>
  </si>
  <si>
    <t>ADDBBDABDADDCDC-DDBEDCABD</t>
  </si>
  <si>
    <t>BEECAEAD-DEBB-ABBDBEDACBA</t>
  </si>
  <si>
    <t>CDDDB-CBEDBDCDCBCABDB13430234D ,A    ,A    ,</t>
  </si>
  <si>
    <t>D-ECCCBCD-DDEBACEABAA-2458A    ,     , B   ,</t>
  </si>
  <si>
    <t>AC-ADEBA-AADDCCBCEB-B20-40A    ,  C  , B   ,</t>
  </si>
  <si>
    <t>AYTAC VƏLİYEVA</t>
  </si>
  <si>
    <t>ADDBEBCBDADBCDD-DDEEDCADD</t>
  </si>
  <si>
    <t>BEEDABACCAAABCACBDBADCCBA</t>
  </si>
  <si>
    <t>CDDCBACBEDEDDDCEBEBBB13430123D ,A    , B   ,</t>
  </si>
  <si>
    <t>B-BD--EADADD-BA-B---C-1368A    ,   D , B   ,</t>
  </si>
  <si>
    <t>D--A-AE--C--DC-A-E----840E,  C  ,A    ,</t>
  </si>
  <si>
    <t>SƏNAN NƏ İZADƏ</t>
  </si>
  <si>
    <t>ADCBCABBDA-BCD------DCAB-</t>
  </si>
  <si>
    <t>-E-------D-C-------------</t>
  </si>
  <si>
    <t>CDDC-ACBEDEADDCCCEBCA3430234D ,    E,A    ,</t>
  </si>
  <si>
    <t>-CBCC-EAD--DE-A--C-----8-</t>
  </si>
  <si>
    <t>AC-ADEBACAADDCABEEB---840A    ,  C  ,   D ,</t>
  </si>
  <si>
    <t>RƏSUL ABBASZADƏ</t>
  </si>
  <si>
    <t>ADDB-DABDAD-CDCADDE-DCAD-</t>
  </si>
  <si>
    <t>BDCE---------------------</t>
  </si>
  <si>
    <t>AEDC--CBEDED-D-BC--CA134-234-</t>
  </si>
  <si>
    <t>DB-CC-ACDC-DE-AB------245--</t>
  </si>
  <si>
    <t>A-AADBBACCCDDCCBEEB-D24840A    ,  C  ,   D ,</t>
  </si>
  <si>
    <t>NİLUFƏR İSGƏNDƏROVA</t>
  </si>
  <si>
    <t>ADDEEB-BDC-BCDDBDCEEDCADD</t>
  </si>
  <si>
    <t>BE-BABAA-BEABCAEB--EDD-B-</t>
  </si>
  <si>
    <t>CEDCBBCBADE--D-EC-B-A1345234D ,A    , B   ,</t>
  </si>
  <si>
    <t>DBCBCABCADADE-A-B-B-A322458-</t>
  </si>
  <si>
    <t>A-AADEBBCC-DBACB-EBED--6A    ,  C  ,    E,</t>
  </si>
  <si>
    <t>AYXAN QULİYEV</t>
  </si>
  <si>
    <t>AD-DEBD-DA--C---DDEEDCADD</t>
  </si>
  <si>
    <t>BEBBABACCAABBDACCDAEDAAB-</t>
  </si>
  <si>
    <t>CDDCBACCEDEACDCCCABCC13430234E,   D ,A    ,</t>
  </si>
  <si>
    <t>DABDCABBDEADABACBEBEA32458-</t>
  </si>
  <si>
    <t>A--A-EBD-A-CBECBEEAD-1664A    ,  C  , B   ,</t>
  </si>
  <si>
    <t>NURÇİN MƏMMƏDLİ</t>
  </si>
  <si>
    <t>ADDBBDCADEDBCDBCDDEEDCADC</t>
  </si>
  <si>
    <t>BEEDABACCADABCACAABEDCCBA</t>
  </si>
  <si>
    <t>C-DDBACDEDE--DC-DAB--13430234D ,A    , B   ,</t>
  </si>
  <si>
    <t>-CEAE-BCD--D--AC-AB---2458-</t>
  </si>
  <si>
    <t>A--ADEB----DD-BA-E-----40A    ,  C  , B   ,</t>
  </si>
  <si>
    <t>DİLBƏR ƏMRAHOVA</t>
  </si>
  <si>
    <t>ADDBABABDEDBCDDECDEEDCADD</t>
  </si>
  <si>
    <t>BEEBDDACCADABCACBDBEDBCBA</t>
  </si>
  <si>
    <t>CEDD-BCBEDABADE-E-B--2345234-</t>
  </si>
  <si>
    <t>EBCCECBCADEDE-ACBABED322458-</t>
  </si>
  <si>
    <t>ACCADEBACCAECCCBBEB--12940AB   ,  C  ,   D ,</t>
  </si>
  <si>
    <t>SOLMAZ HÜSEYNLİ</t>
  </si>
  <si>
    <t>DBDEB--BDCDB---BDDCEDCAB-</t>
  </si>
  <si>
    <t>BEE-A-AC-A-ABCA-BDBEDCCBA</t>
  </si>
  <si>
    <t>CADC-ACBEDED-DC-C-B-A13430345D ,     ,A    ,</t>
  </si>
  <si>
    <t>D--C--BBAEBDB-ACBBB-C322358A    ,   D , B   ,</t>
  </si>
  <si>
    <t>A--ADEB--A-DBCAB-EB---*-A    ,  C  ,   D ,</t>
  </si>
  <si>
    <t>ZİYA QƏFƏRLİ</t>
  </si>
  <si>
    <t>AC-EBB-CBEABCD-CDAEADCAD-</t>
  </si>
  <si>
    <t>BEE-AAADAADACCADCDBEDA-BA</t>
  </si>
  <si>
    <t>C-DC-ACBEDED-DCAC-B--24-234-</t>
  </si>
  <si>
    <t>--CDAAECDDCDE-ACBCC--322458A    ,     ,   D ,</t>
  </si>
  <si>
    <t>---ADEBA-A--DCCB-E--D--40A    ,     ,  C  ,</t>
  </si>
  <si>
    <t>GÜLƏ R HACIHƏSƏNLİ</t>
  </si>
  <si>
    <t>ADDBEBABDADBCDDCDDEEDCACD</t>
  </si>
  <si>
    <t>BEEAABADCAABBCACBDBCDCCBA</t>
  </si>
  <si>
    <t>CEDC-ACDEDE-CDECEABAB13430234D ,A    , B   ,</t>
  </si>
  <si>
    <t>DDADDCE-E-DEBBAEA-A-A322458A    , B  E,  CD ,</t>
  </si>
  <si>
    <t>AEA-DEB-C--C-CAA-E-----40A    ,     ,     ,</t>
  </si>
  <si>
    <t>ZƏRİFƏ ƏSƏDULLAYEVA</t>
  </si>
  <si>
    <t>ADDBBBABDCDBCDCCDDEEDCABD</t>
  </si>
  <si>
    <t>BE-AABACCABBBAACCDBEDDCBA</t>
  </si>
  <si>
    <t>EEDD-ACEEDEB-DDED-BD-13430234D ,A    , B   ,</t>
  </si>
  <si>
    <t>D-BDCABBDDBCD-ACBAB-A-2458BC E,   D ,A    ,</t>
  </si>
  <si>
    <t>ABAADE-A-A-DDAAB-E-----40A    ,  C  , B   ,</t>
  </si>
  <si>
    <t>SUNAY NİFTƏLİYEVA</t>
  </si>
  <si>
    <t>BDDBEBAEDEDBCDDCDDEEDCAAD</t>
  </si>
  <si>
    <t>BE-DABACCAEABCAC-BBEDC---</t>
  </si>
  <si>
    <t>CDDC-ACBEDB-CDCDC-B-A134530-D ,A    , B   ,</t>
  </si>
  <si>
    <t>D-ECBABCDEBDEBACBCBDA322458A C  ,   DE, B   ,</t>
  </si>
  <si>
    <t>--C-BEE-A--DCD-CC-D------</t>
  </si>
  <si>
    <t>FATMA HÜSEYNLİ</t>
  </si>
  <si>
    <t>A-DBEBA--C--CDBCDDEEBCAD-</t>
  </si>
  <si>
    <t>BE--C-ACCAEBBCA-B-BED-CB-</t>
  </si>
  <si>
    <t>CEDC-ACBEDED-DCBC-BCB13530123D ,A    , B   ,</t>
  </si>
  <si>
    <t>E-ED-AECB-BDABACBCBDA321458A   E,   D , BC  ,</t>
  </si>
  <si>
    <t>A--A-EBC-A---CD--EB--1786A    ,  C  , B  E,</t>
  </si>
  <si>
    <t>SƏBUHİ TAĞIYEV</t>
  </si>
  <si>
    <t>ADDBEBABDADBCDCCDDEEDCACD</t>
  </si>
  <si>
    <t>BEEEAECCDADABCACCDDEDCCBA</t>
  </si>
  <si>
    <t>CEDCBBCDADEDDDCCCDBCC13430234C  ,   D ,A    ,</t>
  </si>
  <si>
    <t>EDBBCEAAAEDDDCACBBBAC128238A    ,   D , B  E,</t>
  </si>
  <si>
    <t>ABDCAEEB-EDEDEBBAEEDB-126BC  ,   D ,A   E,</t>
  </si>
  <si>
    <t>CAVİDAN Ş ÜÜROV</t>
  </si>
  <si>
    <t>ADDBCDABDCBBDDBBABEEDCABA</t>
  </si>
  <si>
    <t>AEEBAACCCAACBCDCBBBDCBCBA</t>
  </si>
  <si>
    <t>CDDCBACBADEDDBDCDBBDB13430234A    ,     ,     ,</t>
  </si>
  <si>
    <t>EBEDCCBCDEDDE-ABBABAA-2458A C  , B D , B   ,</t>
  </si>
  <si>
    <t>ABAADEBA-DCD-EACBEB-E4--A    ,  C  ,   DE,</t>
  </si>
  <si>
    <t>AMİN NƏCƏFLİ</t>
  </si>
  <si>
    <t>BDDBBBABDADBCDDCDDEEDCADD</t>
  </si>
  <si>
    <t>BEACABACABAAECECBDBEDCCBA</t>
  </si>
  <si>
    <t>CEDDDCCBEDEDCDECDEBAA13430234D ,    E,  C  ,</t>
  </si>
  <si>
    <t>ECCCDABCDCDDBBACDAECA1081238AB   ,   D ,    E,</t>
  </si>
  <si>
    <t>DEAB-B-D-C-ECBABDCBD-14840A    ,  C  , B   ,</t>
  </si>
  <si>
    <t>FƏRİDƏ ŞƏKİXANLI</t>
  </si>
  <si>
    <t>ABDEEBABD-DBCD-DDDEEDCAB-</t>
  </si>
  <si>
    <t>BEEEABACCDEAC-ACEDBEDC-BA</t>
  </si>
  <si>
    <t>CADC-ACBED-D-DCBC--D-13430234D ,   D , B   ,</t>
  </si>
  <si>
    <t>D--C-AAADBDDE-A-ECB-C322458A C  ,   D , B   ,</t>
  </si>
  <si>
    <t>-C-A-EE----CDBAA--D-D--9C  ,   D ,A    ,</t>
  </si>
  <si>
    <t>LEYLA ALXASLI</t>
  </si>
  <si>
    <t>EDDBEBABDCDBCDCCDDEEDCADD</t>
  </si>
  <si>
    <t>BE--ABADDAAB-CACC-BEDA-DA</t>
  </si>
  <si>
    <t>CDDA-ACBED-D-D-BCAB--13430234E, B   ,  C  ,</t>
  </si>
  <si>
    <t>D--C---C--DEB-A-B--A-16-8-</t>
  </si>
  <si>
    <t>A-ABD-CAA--CDD---E-C--8--</t>
  </si>
  <si>
    <t>MƏHƏMMƏD BABAYEV</t>
  </si>
  <si>
    <t>EDDCADCBBC-BCDBDDDECDCABD</t>
  </si>
  <si>
    <t>BCEBAEC-BD-C----C---EB---</t>
  </si>
  <si>
    <t>C-DCBCCBEDED-DCCDEB--135-345D ,A    , B   ,</t>
  </si>
  <si>
    <t>-B-CCCBA-E-D--AB-------8-</t>
  </si>
  <si>
    <t>A--CDBBA-C-CDCAB-EB-D24840A    ,  C  ,   D ,</t>
  </si>
  <si>
    <t>RÖYA MƏMMƏDOVA</t>
  </si>
  <si>
    <t>ABDBEB-BDADBCDCAD-EEDCADD</t>
  </si>
  <si>
    <t>BEBEABACCAAA-CACBDBADCCAA</t>
  </si>
  <si>
    <t>CEDCBCCBEDECEECCCBBDB134-234D ,  C  , B   ,</t>
  </si>
  <si>
    <t>EBBACCECDDDDE-BDB-BAA-12458A    ,   D , B   ,</t>
  </si>
  <si>
    <t>A-CB-ABC-BD-DB--EEDAA--40A    , B   ,  C  ,</t>
  </si>
  <si>
    <t>MƏHƏMMƏD ABDULOV</t>
  </si>
  <si>
    <t>BE-B-BABDCBECDD-DDECDCA--</t>
  </si>
  <si>
    <t>BE-DDBBC-B--A-A-B--C---B-</t>
  </si>
  <si>
    <t>C-DCB-C-EDE----CB--------</t>
  </si>
  <si>
    <t>DBEC-EECD--DE-AEBCB-A321368A C E,   D , B   ,</t>
  </si>
  <si>
    <t>AEAADEBACBD-DCCCEEB-D-7-A    ,  C  ,   D ,</t>
  </si>
  <si>
    <t>KƏRİM NƏCƏFLİ</t>
  </si>
  <si>
    <t>ADDBBDEBDCDBCDDBADEEDCADD</t>
  </si>
  <si>
    <t>BEE-A-DCCADAECA-CDACDCBBA</t>
  </si>
  <si>
    <t>CADC-BCDEDE--D-CBEB-A1345-234-</t>
  </si>
  <si>
    <t>A-DCA-ECDDBD-CA-E-D-A-2358-</t>
  </si>
  <si>
    <t>A--A--B--A-DEC---EB--8820A   E,   D , B   ,</t>
  </si>
  <si>
    <t>CƏMİL ŞAMİLZADƏ</t>
  </si>
  <si>
    <t>ADDECBABDADEBDB-DEEEDCADA</t>
  </si>
  <si>
    <t>B--BABACCA-AB-AC---EDE-BA</t>
  </si>
  <si>
    <t>CEDCBAA-EDEDEBECCCBAA-524-</t>
  </si>
  <si>
    <t>B--EA-E-A-EEEEAA-DBEB322350-</t>
  </si>
  <si>
    <t>A--ADE--CC-C-C---EB-D-845A    ,  C  ,   D ,</t>
  </si>
  <si>
    <t>TAMERLAN İBADOV</t>
  </si>
  <si>
    <t>ADDCBC-BDCDBDA-EDEE-DCAB-</t>
  </si>
  <si>
    <t>BEEBABACCBDABAACB-B-DCAB-</t>
  </si>
  <si>
    <t>CDDB-ACDEDAD-ECAD--CA13430135D ,A    , B   ,</t>
  </si>
  <si>
    <t>D-BCCCBCDEDDEBACBDBCA321248A   E,   D , BC  ,</t>
  </si>
  <si>
    <t>-----E-B-A-CDEAC---EE81340B   ,  C  ,    E,</t>
  </si>
  <si>
    <t>RƏŞİD İSKƏNDƏRLİ</t>
  </si>
  <si>
    <t>BDDEDCDADCBBECCADAEEDCADD</t>
  </si>
  <si>
    <t>BEEDABACCAAAECACCABEDCCBA</t>
  </si>
  <si>
    <t>CEDCACCBEDEDCDCDDCBCA1353024D ,A    , B   ,</t>
  </si>
  <si>
    <t>DCEEECBCDAEDEBADCDBEC641258B   ,A    , B   ,</t>
  </si>
  <si>
    <t>ABDACBBCBACDADC-CCAEB-40-CD ,A    , B  E,</t>
  </si>
  <si>
    <t>NİHAD SƏMƏDLİ</t>
  </si>
  <si>
    <t>EDDBAB-BDCD-BDBCDAECDCAD-</t>
  </si>
  <si>
    <t>BE--AD-D-AAABCA-CBBAEB-B-</t>
  </si>
  <si>
    <t>CDDD--CEEDEC-D-CB--------</t>
  </si>
  <si>
    <t>D--ACABCEDCD-BA-B-BEA-1248A C  ,   DE, B   ,</t>
  </si>
  <si>
    <t>A--ADE--CA-D-CCB-EB-D---A  D ,  C  , B  E,</t>
  </si>
  <si>
    <t>AYTAC ABBASOVA</t>
  </si>
  <si>
    <t>BDDDAB-BDCDBCDACDDE-DCADD</t>
  </si>
  <si>
    <t>AEC-ACADDB-AE-AC--EEDC-B-</t>
  </si>
  <si>
    <t>C-DC--CDEDED-D--C-B--13430234-</t>
  </si>
  <si>
    <t>D-CABABCDDDDABA-BDBAA3212458A   E,   D , BC  ,</t>
  </si>
  <si>
    <t>A--AD--E----CC-C-C------A    ,  C  , B   ,</t>
  </si>
  <si>
    <t>VÜSAL ŞIXALIYEV</t>
  </si>
  <si>
    <t>ADDBEBCBDCABCD-CDDEEDCAB-</t>
  </si>
  <si>
    <t>BEEBABBDBABABCD-CA-E--C--</t>
  </si>
  <si>
    <t>B-D-BECBEDAAD-CDDEBA-13530123-</t>
  </si>
  <si>
    <t>AC-DE-BBDDBA-BAD----A--8-</t>
  </si>
  <si>
    <t>ADCBBEBABC-CDCCB-E-----40-</t>
  </si>
  <si>
    <t>AMİN HƏSƏNLİ</t>
  </si>
  <si>
    <t>ADDBEBABDADBCDDCDDEEDCAD-</t>
  </si>
  <si>
    <t>BEE-ABAD*B-ABDA-B--EDCEBA</t>
  </si>
  <si>
    <t>--DC-AC-D--CCBC-D-----30--</t>
  </si>
  <si>
    <t>--------D-----A----------</t>
  </si>
  <si>
    <t>A--ADEB--C-DD-BC-E----840-</t>
  </si>
  <si>
    <t>NAHAT ƏHMƏDLİ</t>
  </si>
  <si>
    <t>AEDB-BABDCDBBDBC-DECDCABC</t>
  </si>
  <si>
    <t>BEDCABACCD-ACEAC-C-CD-CB-</t>
  </si>
  <si>
    <t>CEDA-ACBEDEB-D-CCAB--1330--</t>
  </si>
  <si>
    <t>A--C--BBAAE---A-A-A---2548-</t>
  </si>
  <si>
    <t>A-BB-EB--A-CDCCB-E-------</t>
  </si>
  <si>
    <t>MİRHABİL SARIYEV</t>
  </si>
  <si>
    <t>ADDBEBABDADBBDDBADEEDCABA</t>
  </si>
  <si>
    <t>B-E-A--C-D--B-----BEC--B-</t>
  </si>
  <si>
    <t>C-D--ACB-DEDCEC-E--AA1343--</t>
  </si>
  <si>
    <t>D-CBC-BCAD-D-CAB---AA-245--</t>
  </si>
  <si>
    <t>A--D--BBCC-CDCC--E-------</t>
  </si>
  <si>
    <t>ABBAS ABDULLAYEV</t>
  </si>
  <si>
    <t>ABDBCBAADCDBCDDBDDEEDCADD</t>
  </si>
  <si>
    <t>-------------------------</t>
  </si>
  <si>
    <t>CEDC--CEECBDCDCDC--CB134-234-</t>
  </si>
  <si>
    <t>A-AADEBDCCCCDDCB-EC----40AB   ,  C  ,   D ,</t>
  </si>
  <si>
    <t>QURBAN BURCUZADƏ</t>
  </si>
  <si>
    <t>ABDBEC-ADEADCDCDBDE-DCABA</t>
  </si>
  <si>
    <t>DABBDEAD-ADCEBDCBBDEEBAD-</t>
  </si>
  <si>
    <t>CADC-ACBADEDCDCCCEB-A13430234B   ,A    ,   D ,</t>
  </si>
  <si>
    <t>ABEE-DBADAEDACC-BBCA--125--</t>
  </si>
  <si>
    <t>A-DAEEBA-CB-CCA-BEA-A5-40A    ,  C  ,   D ,</t>
  </si>
  <si>
    <t>FARİZ MİRZƏZADƏ</t>
  </si>
  <si>
    <t>BBDCBBAADADBCDDCDEE-DCAD-</t>
  </si>
  <si>
    <t>D----DADCB-AB-B----E---B-</t>
  </si>
  <si>
    <t>CDDCBCCBEDBACDD-DA-CA13530234B   ,  C  ,A    ,</t>
  </si>
  <si>
    <t>-CACAEDAAB-EE-AEE--DB3212660A    , B D ,  C E,</t>
  </si>
  <si>
    <t>AE-D-EBA-DCADCC-BCDDD20040D , B   ,A    ,</t>
  </si>
  <si>
    <t>MİRMURAD SULTANLI</t>
  </si>
  <si>
    <t>EEDBCA--DCABCCCCDCEEDCAD-</t>
  </si>
  <si>
    <t>E-A---BD-B-CC-B-CDCBDCCE-</t>
  </si>
  <si>
    <t>CDDCBACBADEBCDDCCCBCB13430123D ,A    , B   ,</t>
  </si>
  <si>
    <t>D-EBEDBADDBBDAA-------2458-</t>
  </si>
  <si>
    <t>AC-A-EC--A-CDCBB--BA--1212A    ,  C E, B   ,</t>
  </si>
  <si>
    <t>NAMİQ İSAZADƏ</t>
  </si>
  <si>
    <t>B-DC----D--B---BDDEEDCA--</t>
  </si>
  <si>
    <t>BE-BE-D-EA-AB-A-A--DEC-B-</t>
  </si>
  <si>
    <t>-DDC-BCBEDE-ADEDCEBCA13455234D , B   ,A    ,</t>
  </si>
  <si>
    <t>B-C---ECDA-DE-A--CA---12354-</t>
  </si>
  <si>
    <t>A--BDEB---A-D--BE--E--86-</t>
  </si>
  <si>
    <t>MURAD QOCAYEV</t>
  </si>
  <si>
    <t>EDDEBBAADADDCDBCDDEADCDBC</t>
  </si>
  <si>
    <t>B---DBADBC-CB-A--DBED--B-</t>
  </si>
  <si>
    <t>CADE-ECBEDE-DD--C-ACB134-234-</t>
  </si>
  <si>
    <t>-C-E-DBAD-AD--AE--B--322358-</t>
  </si>
  <si>
    <t>A--AD-EA-----CCB---------</t>
  </si>
  <si>
    <t>ELAY MƏMMƏDZADƏ</t>
  </si>
  <si>
    <t>EBDCDBDADEDBCDD--DEEDCADD</t>
  </si>
  <si>
    <t>BECDABADEAEBCEBBBABE-----</t>
  </si>
  <si>
    <t>CEDCBDCDEDE-CD--C--AB134530345-</t>
  </si>
  <si>
    <t>-C-D-DB-E-ED--A----------</t>
  </si>
  <si>
    <t>D-EAAEBA-C--DCCC-E----840-</t>
  </si>
  <si>
    <t>CAVİD TAĞIZADƏ</t>
  </si>
  <si>
    <t>EDDBBC-ADCDBCCCBDAEEDCADD</t>
  </si>
  <si>
    <t>BC--AABDAA-BDCD----E---B-</t>
  </si>
  <si>
    <t>CEDCBBC-ADE--EECC-B-C1345123-</t>
  </si>
  <si>
    <t>ADCCB-BCD-EA--AC--BDA3218-</t>
  </si>
  <si>
    <t>A--BBEBA-AAEDCCC-EBE-20-40-</t>
  </si>
  <si>
    <t>SƏNAN MURADXANOV</t>
  </si>
  <si>
    <t>EEDBBBE-DCDBCDBEDDEEDCABD</t>
  </si>
  <si>
    <t>BEEBDEABCBEBCDADBDBCDCCBC</t>
  </si>
  <si>
    <t>CEDCBBCEEDEDADCBBDBCB13530234A    ,   D , B   ,</t>
  </si>
  <si>
    <t>DCEDCCEAADB-E-BEE-CE-321358-</t>
  </si>
  <si>
    <t>AC---EBDA---DAABBEAEE----</t>
  </si>
  <si>
    <t>ELNUR İSMAYILOV</t>
  </si>
  <si>
    <t>BABBCBAEBEBDCDBEDAEEDCADD</t>
  </si>
  <si>
    <t>BCBEABCDABCBECD-CAEBDA-BE</t>
  </si>
  <si>
    <t>CADCBBCDEDE-CBEECAB--1356234E,A    ,   D ,</t>
  </si>
  <si>
    <t>CEECCDC-BBCDDEBBBEB--321238D ,  C  ,A    ,</t>
  </si>
  <si>
    <t>AD-AEEBE-ECDDCDBEEB-D126-A    ,  C  ,   D ,</t>
  </si>
  <si>
    <t>FATİMƏ TALIŞXANOVA</t>
  </si>
  <si>
    <t>ADDBEBABDCBBCDDCDDEEBCADD</t>
  </si>
  <si>
    <t>BE--AA---B-C--A---BEDC-B-</t>
  </si>
  <si>
    <t>C-DB-ECEED--D--DC-B--13430--</t>
  </si>
  <si>
    <t>---C-------D-BA---C------</t>
  </si>
  <si>
    <t>----D---C---DC---E-------</t>
  </si>
  <si>
    <t>TOĞRU L ƏLİYEV</t>
  </si>
  <si>
    <t>ADDBCCBEDEBBCDCADDECBCADC</t>
  </si>
  <si>
    <t>BE--AEBD-CACB-AEBDBADBDB-</t>
  </si>
  <si>
    <t>CEDCB-CBAD--CDCCDCB-B2330234C  , B   ,A    ,</t>
  </si>
  <si>
    <t>D-CCBDBCACBDBBAEB-E--64236-A    ,   D ,  C  ,</t>
  </si>
  <si>
    <t>D-DAD-BACA-C--C---CE--840A    ,  C  , B   ,</t>
  </si>
  <si>
    <t>LƏMAN CABBAROVA</t>
  </si>
  <si>
    <t>AD-BEBABDADBCDDEDEEEDCABC</t>
  </si>
  <si>
    <t>BE-CADAC-D-AECD-A-CADA-B-</t>
  </si>
  <si>
    <t>EDDCBACDEDE-ACE-B-BDA1.3.430-D ,  C  , B   ,</t>
  </si>
  <si>
    <t>DABBCCEADBEDD-A-ADB-A322.*6-A    ,   D , B   ,</t>
  </si>
  <si>
    <t>D-EBDEEDAADDACC--CDE-166-B   ,  C  ,A    ,</t>
  </si>
  <si>
    <t>ƏSMAYƏ ƏLİZADƏ</t>
  </si>
  <si>
    <t>ADDBB---DADBCD-ED-E-DCAD-</t>
  </si>
  <si>
    <t>B---C--------------------</t>
  </si>
  <si>
    <t>CEDC-ACBEDEBAD-ECEBAB1353012D ,   D , B   ,</t>
  </si>
  <si>
    <t>DBBD-DBCD-ADEDA-ED-A-642458A    ,   D , B   ,</t>
  </si>
  <si>
    <t>A--A----------BB-E-----40A    , B   ,  C  ,</t>
  </si>
  <si>
    <t>ELXAN ƏLİŞLİ</t>
  </si>
  <si>
    <t>EDDBBD-BDCDBBDBCDCCEBC-B-</t>
  </si>
  <si>
    <t>AE-BD-A--A-C--D-B--EDC-E-</t>
  </si>
  <si>
    <t>CADB-ACD-DE-CDECB-ECA133012B   ,A    ,   D ,</t>
  </si>
  <si>
    <t>DCBCC-B-DAECBDA-CAE-A270468B D ,A    ,  C E,</t>
  </si>
  <si>
    <t>AEAADB-A-A-CDDCC-EBED-1640A    ,  C  , B   ,</t>
  </si>
  <si>
    <t>RAHUL ƏLİ YEV</t>
  </si>
  <si>
    <t>ED-CAA--DC-BBA--D-EEDCAB-</t>
  </si>
  <si>
    <t>B-E-BBBD--BAB-A-BDBD-C-BA</t>
  </si>
  <si>
    <t>CDDC-ACD-DE-ADCBC-B-B1355234D ,     ,     ,</t>
  </si>
  <si>
    <t>B--E-AECD-BDEDAE--BE-322468B   ,A    ,   D ,</t>
  </si>
  <si>
    <t>A-----B----CDCDA-EB-----A    ,    E, B   ,</t>
  </si>
  <si>
    <t>ALLAHVERDİMƏMMƏDZADƏ</t>
  </si>
  <si>
    <t>ABDA-B-EDE--CDD--AEEDCAAC</t>
  </si>
  <si>
    <t>BCCAADACDADABCAC-DBEDDBD-</t>
  </si>
  <si>
    <t>CECD-BCB-DCA-DEBC-A-B133024D ,   D , B   ,</t>
  </si>
  <si>
    <t>---CC-BCA-AADEB--DB-E-135--</t>
  </si>
  <si>
    <t>A-BD-EBBCBC-DC-DB-BED-32A    ,  C  ,   D ,</t>
  </si>
  <si>
    <t>ELNUR CƏFƏRLİ</t>
  </si>
  <si>
    <t>DDDCECAECCABEDBACDEEDCABD</t>
  </si>
  <si>
    <t>--CA---C---CC-EC---DC-BC-</t>
  </si>
  <si>
    <t>A-DCBABDECCD-D-EC-BCA345524D ,A    ,    E,</t>
  </si>
  <si>
    <t>A-CCEAECDEDDE-DEE-EAB-1368A    ,   D , B   ,</t>
  </si>
  <si>
    <t>A-AADEEEBC-CCC-BB-BE--86A    ,  C  ,   D ,</t>
  </si>
  <si>
    <t>KAMRAN OSMANOV</t>
  </si>
  <si>
    <t>ADDBABEEDCBBCCABDEEBDCAAD</t>
  </si>
  <si>
    <t>BEB----------------------</t>
  </si>
  <si>
    <t>CEDCBACD-DCCADDBC-C-B13 4---</t>
  </si>
  <si>
    <t>DBBECEEAAEDDA-B-BDBEC321248-</t>
  </si>
  <si>
    <t>A--ADE-E-----CCB-EC-D--40A    ,   D ,    E,</t>
  </si>
  <si>
    <t>ƏYYAM AĞALI</t>
  </si>
  <si>
    <t>EBDCCCB-BCDBCACDD-EDDCAD-</t>
  </si>
  <si>
    <t>BE--AD-DADEADBA-DABBDCABE</t>
  </si>
  <si>
    <t>D-DCAAABEDECED-CBEBCA13530234B   ,A    ,   D ,</t>
  </si>
  <si>
    <t>A-A-ECDAEDED--DBB-ECD---B   ,A    ,  C  ,</t>
  </si>
  <si>
    <t>ADDBDEBA-ADCDADBDCBED7.3--A   E,  C  , B D ,</t>
  </si>
  <si>
    <t>FİDAN BAYRAMOVA</t>
  </si>
  <si>
    <t>DDDEEBE-DE-BECCCDAEEDCAED</t>
  </si>
  <si>
    <t>BEE-D--CBA-CB-A-BD-ADC-EA</t>
  </si>
  <si>
    <t>C-DE-AC-ED-C-DCAE-A-B133012D ,A    , B   ,</t>
  </si>
  <si>
    <t>AAED-CECAD-AD-AEBBE-D-13518-</t>
  </si>
  <si>
    <t>DC-E-E-ACD--DB-ACECED--12E,A    ,  C  ,</t>
  </si>
  <si>
    <t>CƏMİL QULİYEV</t>
  </si>
  <si>
    <t>BCDBCBA-DCDBCCBCDEEEDCAD-</t>
  </si>
  <si>
    <t>BEEDAACDCACABCACBDBCDAABA</t>
  </si>
  <si>
    <t>-DDC-AAA-DE-E-CBDAB--3455234D ,    E, B   ,</t>
  </si>
  <si>
    <t>A-BCB-CCD-EDA-AE--E--1612415-</t>
  </si>
  <si>
    <t>-----E---B--C----A----812-</t>
  </si>
  <si>
    <t>JALƏ NAĞIYEVA</t>
  </si>
  <si>
    <t>ED---B---C-BCD-C-D--DCAD-</t>
  </si>
  <si>
    <t>BEEBDBADD-DAB-ACA-BEDCCBA</t>
  </si>
  <si>
    <t>C--C--C--D------B--------</t>
  </si>
  <si>
    <t>A--AB------D-DA---C------</t>
  </si>
  <si>
    <t>A--ADEB--A-E--A--EB---840A    ,  C  ,    E,</t>
  </si>
  <si>
    <t>HƏCƏR ƏLİ</t>
  </si>
  <si>
    <t>ABDEECABDCDBCDDDDDEEDCABD</t>
  </si>
  <si>
    <t>-----------------------B-</t>
  </si>
  <si>
    <t>C-DC-AC--DE----BBEBC-135---</t>
  </si>
  <si>
    <t>--------A----------------</t>
  </si>
  <si>
    <t>A--A-AB--B-CDAC-BEB-----A    ,  C  ,     ,</t>
  </si>
  <si>
    <t>İSMAYIL QULUZADƏ</t>
  </si>
  <si>
    <t>-DDE-B-BDADD-DD-DDEEDCABA</t>
  </si>
  <si>
    <t>BEE-DE-D-C-CB-AEC-BADC-B-</t>
  </si>
  <si>
    <t>C-DC--C-ED-----DD----135--,A    , B   ,</t>
  </si>
  <si>
    <t>-----ABC---E--DC----A---A    , B   ,   D ,</t>
  </si>
  <si>
    <t>A--A-E-----BDBC--E-------</t>
  </si>
  <si>
    <t>AYNURƏ RƏFİXANOVA</t>
  </si>
  <si>
    <t>EDECBC--DABB-C-BDDEEDCAD-</t>
  </si>
  <si>
    <t>BE-BCC-D--CAE-ACADB-D--B-</t>
  </si>
  <si>
    <t>CEDABACBED-A-C--E-BB-13530-D ,     ,     ,</t>
  </si>
  <si>
    <t>-C-C--ACC--DA-A-E-----235-A C  , B D ,    E,</t>
  </si>
  <si>
    <t>A-AAEEE--B-D-BCA--B-----A    ,  C  , B  E,</t>
  </si>
  <si>
    <t>HAFİZ HÜSEYNZADƏ</t>
  </si>
  <si>
    <t>BDDEDCAADCDECDACCDEEBCABD</t>
  </si>
  <si>
    <t>B--BAAEDA--EDEAD--AE-B-A-</t>
  </si>
  <si>
    <t>CEDCBACEED-D-EE-CD-EA1.3.4302.3B   ,A    ,   D ,</t>
  </si>
  <si>
    <t>--E---ECA-B--BAE-ACCA1281.4.58-</t>
  </si>
  <si>
    <t>A--BDEBA--BCDDAA-E-A-20334A    ,    E, B   ,</t>
  </si>
  <si>
    <t>MURAD CABBAROV</t>
  </si>
  <si>
    <t>ADDBEBABDEABECCEDBEEDCAD-</t>
  </si>
  <si>
    <t>BEDBACAD-ABAEDACC-BCDAAB-</t>
  </si>
  <si>
    <t>CADABCCDEDEC-BADBACDA23-123-</t>
  </si>
  <si>
    <t>CBEEBCDBADE-B-ABCEDDB-152-</t>
  </si>
  <si>
    <t>ACAACABDCA-BEA-BCECBC---B DE,  C  ,A    ,</t>
  </si>
  <si>
    <t>TACƏDDİN TACƏDDİNLİ</t>
  </si>
  <si>
    <t>EEDAEECBDCDBCDBDDAEEDCBAD</t>
  </si>
  <si>
    <t>BE--ACAD-ACACDABC--DDBCBA</t>
  </si>
  <si>
    <t>CADDAACDECA-A-BDDCE-A1351.5123D ,A    , B   ,</t>
  </si>
  <si>
    <t>A-ADE-BBDDADC-AEA-C-A-1238A  D , B   ,  C E,</t>
  </si>
  <si>
    <t>-CDAEEBBCA-A-CD--ECAD-640AB   ,  C  ,   DE,</t>
  </si>
  <si>
    <t>HƏMZƏ ƏHMƏDOV</t>
  </si>
  <si>
    <t>ADEBECEBDCDEDDDEDDEEDCABD</t>
  </si>
  <si>
    <t>BEEBADBDDBBCDEACEDBACABEB</t>
  </si>
  <si>
    <t>CDACBECDEDABCDBEDABCA1343024D , B   ,A    ,</t>
  </si>
  <si>
    <t>DACDCEEAACCD-BAEDBCED323458A    , B D ,  C E,</t>
  </si>
  <si>
    <t>DBABCEBB-ADADBDACCAAB88-E,   D ,A    ,</t>
  </si>
  <si>
    <t>RƏVAN BABAYEV</t>
  </si>
  <si>
    <t>ADDDEEEEBCEDCDBEDDEEDCABD</t>
  </si>
  <si>
    <t>B-CEAB--B-CBE--DCE-DE--B-</t>
  </si>
  <si>
    <t>CEDC-ECBEDEDCDEBCB-CA1340.033324B   ,A    ,   D ,</t>
  </si>
  <si>
    <t>---CC-C---E-BAA--D--A361358A C  , B   ,   D ,</t>
  </si>
  <si>
    <t>-E-EDEC--A---A-------204040AB   ,  C  ,   D ,</t>
  </si>
  <si>
    <t>ANAR EYVAZZADƏ</t>
  </si>
  <si>
    <t>AEBCCBD-DCBBCD-BDEEEDCADD</t>
  </si>
  <si>
    <t>DEBDD-BDB-BBA-DCCACADC-BA</t>
  </si>
  <si>
    <t>CDDCBBCDEDEAADBDD-B-A123-24B   ,   D ,A    ,</t>
  </si>
  <si>
    <t>ABABDEEADAE-B-A-CBC-B-136-B   ,A  D ,  C E,</t>
  </si>
  <si>
    <t>-C---EBCCBDBDBAC------816A    , B   ,    E,</t>
  </si>
  <si>
    <t>NİHAT MƏMMƏDLİ</t>
  </si>
  <si>
    <t>AEDECCD-DEDBECDBAABCDCADD</t>
  </si>
  <si>
    <t>BEEBAAADCDCABCDC-BE-EDCBB</t>
  </si>
  <si>
    <t>CEDC-ACBEDED-B-CDDE-B1356234D ,     ,     ,</t>
  </si>
  <si>
    <t>A-DABDEABD-D--ADC-C-A----</t>
  </si>
  <si>
    <t>A--B-BB--A-C-C---ED-----A    ,     ,     ,</t>
  </si>
  <si>
    <t>MƏHƏMMƏD NAĞDƏLİYEV</t>
  </si>
  <si>
    <t>BD--EC--DEDDBDBD-AEEDCABD</t>
  </si>
  <si>
    <t>BECCABABCADADEADBBBEEBCBA</t>
  </si>
  <si>
    <t>DADC-ACB-DBD--BDDE---13525234B   ,   D ,A    ,</t>
  </si>
  <si>
    <t>-BC--CBCB-AB-BAE-E-DB3213515C  , B   ,   D ,</t>
  </si>
  <si>
    <t>-ACBDEEB-DC-B----A---2276D ,    E, B   ,</t>
  </si>
  <si>
    <t>ABDULLA SƏFƏROV</t>
  </si>
  <si>
    <t>EDDBEB--DE-BC---DEE-DCABD</t>
  </si>
  <si>
    <t>BEBBAD-DDAB-CCA--DBE--C--</t>
  </si>
  <si>
    <t>-DDC-B---DE-A--CC-BA-123-234-</t>
  </si>
  <si>
    <t>A-CA-EB-DD-D--A-A-----45--</t>
  </si>
  <si>
    <t>E--B-----C-CAC----D--2--A    ,  C  , B   ,</t>
  </si>
  <si>
    <t>JALƏ QURBANLI</t>
  </si>
  <si>
    <t>BDDBACABDEDBCDBCCDECDCADC</t>
  </si>
  <si>
    <t>BEECAABCCA-BBCADBDCADCCBA</t>
  </si>
  <si>
    <t>C-DBBB---DAA-B--B-B--2343045-</t>
  </si>
  <si>
    <t>-DAAA-A-A-C-A-A-A-C--11458-</t>
  </si>
  <si>
    <t>A--B-----B-AB-AB-E------A    ,   D , BC  ,</t>
  </si>
  <si>
    <t>RÜFƏT ABBASOV</t>
  </si>
  <si>
    <t>B----DA-DC-B-D--DDEADCADD</t>
  </si>
  <si>
    <t>BE--C--B---A-------------</t>
  </si>
  <si>
    <t>CDDC--CBEDE-ADAECDB-C1355--</t>
  </si>
  <si>
    <t>-CECC-BBD--C--AED-A------</t>
  </si>
  <si>
    <t>---AC----B--D-D---B----9-</t>
  </si>
  <si>
    <t>TÜRKAN QOCALI</t>
  </si>
  <si>
    <t>DEDBAB-ADEDBEDBBDDEEDCADD</t>
  </si>
  <si>
    <t>BEEDACBDBCEBBCACBDCBEEABB</t>
  </si>
  <si>
    <t>C-DBBBC-EDEDCDD-D-BAB2355123B   ,  C  ,A    ,</t>
  </si>
  <si>
    <t>EBAEBCCDAAEDECA-AD-CD64364A    ,  C  ,    E,</t>
  </si>
  <si>
    <t>A--A--BB-BECEBDAE-DA-1454A    ,  C  , B   ,</t>
  </si>
  <si>
    <t>NİHAT ALLAHVERDİYEV</t>
  </si>
  <si>
    <t>EB-B-D-DDCBECCCBDDEEDCADD</t>
  </si>
  <si>
    <t>BEE-ABBCA-DABBEC-DBCDCAB-</t>
  </si>
  <si>
    <t>--DCB-C--DA---AEC-C-A13524-</t>
  </si>
  <si>
    <t>-DA-B-EC-AEDE-EE--AAC128-8-</t>
  </si>
  <si>
    <t>A--B-ECB-----BD---B---8-A    , B   ,    E,</t>
  </si>
  <si>
    <t>İNCİ KƏRİMOVA</t>
  </si>
  <si>
    <t>DA-BEBB-DCAB-C-BDDEEDCADD</t>
  </si>
  <si>
    <t>B-C-A-CBA--CBEA-B-B-D--B-</t>
  </si>
  <si>
    <t>-D-C-DCD-CD-EDECBCB-A2330123B   ,A    ,  C  ,</t>
  </si>
  <si>
    <t>B-BAAD--DD-DB-A--DBB--238-</t>
  </si>
  <si>
    <t>BE-B-E---B-AD-BBBEA-D42--A    ,  C  ,   D ,</t>
  </si>
  <si>
    <t>AİŞƏ SƏFƏROVA</t>
  </si>
  <si>
    <t>EADBEC--DC-BCCBDDD--DCAB-</t>
  </si>
  <si>
    <t>BE-BA--C-A-ACCA-CDCBD-CB-</t>
  </si>
  <si>
    <t>--D-B---EDE---D-ECBAA135-234-</t>
  </si>
  <si>
    <t>---A--B-D-ED--AC----C-1242-</t>
  </si>
  <si>
    <t>---A-----D---B-D--A-D----</t>
  </si>
  <si>
    <t>MURAD ƏLİYEV</t>
  </si>
  <si>
    <t>------D--E--C-C-B-ECD----</t>
  </si>
  <si>
    <t>-DCBCC--EC-BDCA-B-CACEDC-</t>
  </si>
  <si>
    <t>CDDC-ACBEDA--DC-B-BCC235-345B   , B   ,   D ,</t>
  </si>
  <si>
    <t>CAACCEACD-D-E-AEEDB-D321233A    , B   ,   D ,</t>
  </si>
  <si>
    <t>BCCB-EB---C-CD-----E--10--</t>
  </si>
  <si>
    <t>SƏİD QƏMBƏRLİ</t>
  </si>
  <si>
    <t>E--B-B--DCDBB-----EADCABD</t>
  </si>
  <si>
    <t>BC--D-DD-A-DB-D----D--CD-</t>
  </si>
  <si>
    <t>--DCABAD-DE-AD-CBBE--1355234E, B   ,   D ,</t>
  </si>
  <si>
    <t>--------A-----ADD----1281234A C  , B  E,   D ,</t>
  </si>
  <si>
    <t>A-DA-EB-CEC-EC---E--D14640A    ,  C  , B  E,</t>
  </si>
  <si>
    <t>XƏQANİ CƏFƏRL*</t>
  </si>
  <si>
    <t>B--BCD--AAABE-C-BEEDDCAB-</t>
  </si>
  <si>
    <t>-E-B--B--B-CDDD-BD-EC--B-</t>
  </si>
  <si>
    <t>C-DC-DC--D--AB--CE-------</t>
  </si>
  <si>
    <t>C-ACE-B-A---E-A--AB------</t>
  </si>
  <si>
    <t>A-EE-EBA---CDCAB-EA-E48840A    , B   ,  C  ,</t>
  </si>
  <si>
    <t>ZEYNƏB SƏFƏRLİ</t>
  </si>
  <si>
    <t>DDDEBBDEDCE-CDCCDEEEDCADD</t>
  </si>
  <si>
    <t>BD--A--A-BACBCA---BED-CD-</t>
  </si>
  <si>
    <t>E-----AAEDE-C--DCBB--145--D ,A    , B   ,</t>
  </si>
  <si>
    <t>----B-EDD--B--A---C-A-13--</t>
  </si>
  <si>
    <t>A--A-EE--A----BE------8-A    ,  C  ,     ,</t>
  </si>
  <si>
    <t>ELDƏNİZ ƏLİYEV</t>
  </si>
  <si>
    <t>DBDBCA-EBC-DCDCBAECCDCAD-</t>
  </si>
  <si>
    <t>BCC-E-BC-ADCD---E---D----</t>
  </si>
  <si>
    <t>CDDACACEADE-DD-DC-ECA1351.52*-</t>
  </si>
  <si>
    <t>--------B--CA-C----A--2342-</t>
  </si>
  <si>
    <t>A--A-EB----DCDD-----C--4A    , B D ,  C  ,</t>
  </si>
  <si>
    <t>ŞAHİ ƏLİYEV</t>
  </si>
  <si>
    <t>ADDBEBABBCEDCDCDDDEEDCABD</t>
  </si>
  <si>
    <t>BEECADABCABCBDAECBDAEABCD</t>
  </si>
  <si>
    <t>ADBCAADEBADCADBBDEACA2455134C  ,    E,A    ,</t>
  </si>
  <si>
    <t>DAEABBBCEADBECADBABAE3225615C  ,A    , B   ,</t>
  </si>
  <si>
    <t>BBDAACCCDAABDDECBADCE81013D ,     ,  C E,</t>
  </si>
  <si>
    <t>NİHAT RƏŞİDLİ</t>
  </si>
  <si>
    <t>A--DEDAEDABBC--CACCBDCADD</t>
  </si>
  <si>
    <t>BEABCABA-D-EB-E---BB--C--</t>
  </si>
  <si>
    <t>BA-CB--EEDEADA-CBEEDB345524A    ,   D ,  C  ,</t>
  </si>
  <si>
    <t>A-CE--CD--BD--AEE-BC--245--</t>
  </si>
  <si>
    <t>---A-E---C-DDBD--E--C---A    ,  C  , B   ,</t>
  </si>
  <si>
    <t>LEYLA ƏHMƏDOVA</t>
  </si>
  <si>
    <t>DD-CBBD-DA-DED-BDEEEDCABE</t>
  </si>
  <si>
    <t>BACBBCCACA-AA-ADA-EED-BB-</t>
  </si>
  <si>
    <t>ADDC-EAE-DEDA-ACDABAC1351.0124B   ,  C  ,   D ,</t>
  </si>
  <si>
    <t>D-ADB-ADADE-B-AEB-A-C52.82463A    ,    E, BC  ,</t>
  </si>
  <si>
    <t>DDAADE-A-D--DDD-CEC-D1260.025A    ,   D ,    E,</t>
  </si>
  <si>
    <t>AZƏRİN ƏLİZADƏ</t>
  </si>
  <si>
    <t>ACDBECADDEDBCCABDDBEDCABA</t>
  </si>
  <si>
    <t>BEDCDBBDBAEADBBABADEDA-BA</t>
  </si>
  <si>
    <t>DADCBBABEDEDACDEAEBAC135-234D ,  C  , B   ,</t>
  </si>
  <si>
    <t>BEEDADEDDBEB-EEEDBBDD-1453A    ,  C  ,    E,</t>
  </si>
  <si>
    <t>BDCBBCEDCBCACBDECDABC-176D , B   ,A    ,</t>
  </si>
  <si>
    <t>VALEH BƏNDƏLİYEV</t>
  </si>
  <si>
    <t>BDDC--B--EDBB-C---EEDCABE</t>
  </si>
  <si>
    <t>EC-----D-D-B--A---CAD----</t>
  </si>
  <si>
    <t>CDDC--CBE--------EB-A----</t>
  </si>
  <si>
    <t>C--AC------------C-------</t>
  </si>
  <si>
    <t>---A-EE--AA-BE-B-E-A--15.59-</t>
  </si>
  <si>
    <t>ƏLİ NURİ</t>
  </si>
  <si>
    <t>ADDBB-ABBCEDCA--AEEEDCAD-</t>
  </si>
  <si>
    <t>E-E---C--------B-------B-</t>
  </si>
  <si>
    <t>CEDCB-ABACA--E-CBD-AB345-24A    , B   ,   D ,</t>
  </si>
  <si>
    <t>A-E---CC---D--A---B-D-456--</t>
  </si>
  <si>
    <t>ADA-DEECCD-CA-CCEE-C----A    ,  C  , B   ,</t>
  </si>
  <si>
    <t>ORXAN UMARATOV</t>
  </si>
  <si>
    <t>AAA-B-----D-EDBBD-EEDCA--</t>
  </si>
  <si>
    <t>-E-------A-AA----D--EACBA</t>
  </si>
  <si>
    <t>CED--ACE-D-C-EAAAA---1343045A    , B   ,   D ,</t>
  </si>
  <si>
    <t>----E-CC------A---A-C-2463A  D , B   ,  C E,</t>
  </si>
  <si>
    <t>-C-E-EB--DBBDCAC-E---20-6-</t>
  </si>
  <si>
    <t>NEMƏT TEYMURZADƏ</t>
  </si>
  <si>
    <t>D-ADADA-D--BCC-CC-ECDCAB-</t>
  </si>
  <si>
    <t>A-DBC-DD---------C-DEBAB-</t>
  </si>
  <si>
    <t>CEDCBBCBEDAE-DCACEBBE134-234D ,   D , B   ,</t>
  </si>
  <si>
    <t>A---A-D-C--A-----B-------</t>
  </si>
  <si>
    <t>EADB--AB-EDCEBA--CAEB-59-</t>
  </si>
  <si>
    <t>HÜSEYN EYVAZOV</t>
  </si>
  <si>
    <t>EBDBCEAEDCDD-DCEDACBDCABD</t>
  </si>
  <si>
    <t>BCBCABACCAACBDAACDBCDEAB-</t>
  </si>
  <si>
    <t>EEDC-BCD-DBBACD-BCBCD23-24A    ,   D ,  C  ,</t>
  </si>
  <si>
    <t>D-ECC-CAADBDBCADDBB-A-2344-</t>
  </si>
  <si>
    <t>A-DBBEABCAADBBBE-BADB--9B   ,   D ,  C  ,</t>
  </si>
  <si>
    <t>NURULLA İBADOV</t>
  </si>
  <si>
    <t>DD-EC-DCEEEACCBC-DEADCBDC</t>
  </si>
  <si>
    <t>CAC--A--------------CC-C-</t>
  </si>
  <si>
    <t>CEDC-BCB-CEACCBDCCBCA1 3-2 4C  ,   D , B   ,</t>
  </si>
  <si>
    <t>DCBCCBCDC-AD-DAE-B-A-32126-A   E, BC  ,   D ,</t>
  </si>
  <si>
    <t>DDBEDEBECAB-BEBC-EBE---2A    ,     , B   ,</t>
  </si>
  <si>
    <t>CƏFƏR HƏSƏNZADƏ</t>
  </si>
  <si>
    <t>AEDCBEABDEBBCCBCDDEEBCABB</t>
  </si>
  <si>
    <t>DC-EDCAEDBAAEBBECCEDBEEEB</t>
  </si>
  <si>
    <t>ABECABCDCDEADACBECDAD1.3.4---</t>
  </si>
  <si>
    <t>DBEDCABEDACDACAEBBDAA--8A    ,  CDE, B   ,</t>
  </si>
  <si>
    <t>--A--EB--C--C-DA-E-----2-</t>
  </si>
  <si>
    <t>SEVİ HƏMİDOVA</t>
  </si>
  <si>
    <t>DBDACBACACDDECAEADECDCABD</t>
  </si>
  <si>
    <t>AEDBCBEDCCCABDDCED-ACABAC</t>
  </si>
  <si>
    <t>AEDCCACDEDEAEDDDBEAAB245-25BC  ,   D ,A   E,</t>
  </si>
  <si>
    <t>DDCCDACCDBDDBBCCACBDE-13242A  D ,  C  ,    E,</t>
  </si>
  <si>
    <t>BBDADEBC-BACCEACBC-CC--12A C  , B   ,   D ,</t>
  </si>
  <si>
    <t>NİHAT XANCANLI</t>
  </si>
  <si>
    <t>EE-E----D-DBE-----E-DCABE</t>
  </si>
  <si>
    <t>B---E-----------C--------</t>
  </si>
  <si>
    <t>-ADCBACBED--BEDDCDECA1234--D ,A    , B   ,</t>
  </si>
  <si>
    <t>-E---AA-D-----A------3212416A C  , B D ,   D ,</t>
  </si>
  <si>
    <t>E--B-E---B-BCDE----------</t>
  </si>
  <si>
    <t>LAMİYƏ HƏSƏNZADƏ</t>
  </si>
  <si>
    <t>ACEBCC--DC-BBCCBDE-EDC-D-</t>
  </si>
  <si>
    <t>B---C-CC--EEE-E-B-DAC--B-</t>
  </si>
  <si>
    <t>EDED-ECDDAEEADACBE-AA1351.5--</t>
  </si>
  <si>
    <t>AAEACCBAADEDACAE-A-AA32232E,   D ,A    ,</t>
  </si>
  <si>
    <t>AE-ADED-AADCCAC-CE-E--340A    ,  C  , B   ,</t>
  </si>
  <si>
    <t>VÜSAL ABDULLAYEV</t>
  </si>
  <si>
    <t>DADBCCAEDEDBBCCCDEEEDCADC</t>
  </si>
  <si>
    <t>DBCB-ADA-C-A--E-EAB-AC-BA</t>
  </si>
  <si>
    <t>BCDCBBDBBDECDB-DCCECB13520234B   ,A    ,   D ,</t>
  </si>
  <si>
    <t>CDBDDABDCDEBED-DDBA---2330B   ,A    ,   D ,</t>
  </si>
  <si>
    <t>ACBE-BA--BB-BDAEB-DEB--40C  ,A    ,   D ,</t>
  </si>
  <si>
    <t>RAFİQ SƏFƏROV</t>
  </si>
  <si>
    <t>ABDACBADDEABCDDDAAEEDCAAD</t>
  </si>
  <si>
    <t>DECCCBAEBAEAEECDCAAADEABD</t>
  </si>
  <si>
    <t>DEDCAACEBDEECEDBBBBAD134552345B   ,A    ,    E,</t>
  </si>
  <si>
    <t>ADBCAADEDBEEDABDECDD--2356--</t>
  </si>
  <si>
    <t>ECBAEBDABCEACEC-CBCEA12132C  , B   ,A   E,</t>
  </si>
  <si>
    <t>ZEYNƏB RƏHİMOVA</t>
  </si>
  <si>
    <t>AB-BCB--DC-BED--AAEDDCAB-</t>
  </si>
  <si>
    <t>BC-CCEADC-CC-A-C-A-DDBC-A</t>
  </si>
  <si>
    <t>C-D-B-CAEDA--C-ABE-AB345-234-</t>
  </si>
  <si>
    <t>--ECCADA----B-A-B-C-A-12460A    , B D ,  C E,</t>
  </si>
  <si>
    <t>---CA----A--D-D---A---2118C  ,A    , B   ,</t>
  </si>
  <si>
    <t>ƏŞRƏF ABBASOV</t>
  </si>
  <si>
    <t>B-B-BC-BDCAB-ADB-AECDCABC</t>
  </si>
  <si>
    <t>BCEBCABE-A-BCE-AA-BEDB-D-</t>
  </si>
  <si>
    <t>-DDCDDCD-DE-CD-AD-ACB134123123A    , B   ,    E,</t>
  </si>
  <si>
    <t>--ED--BCA-DD-DBEC-B-A82458A    ,   D , B   ,</t>
  </si>
  <si>
    <t>---A--CC-AE-BD-C-------6A    ,   D ,    E,</t>
  </si>
  <si>
    <t>ÇİNARƏ MUSTAFAYEVA</t>
  </si>
  <si>
    <t>BD-DEDCADC-BCCBCDCE*BCADD</t>
  </si>
  <si>
    <t>E--AC--DE--CAAC-C---D--B-</t>
  </si>
  <si>
    <t>BE----C-EDC-ABEDB--CA134--A    ,   D ,    E,</t>
  </si>
  <si>
    <t>E-ACA-ECDDEEE-AEC---C--8AB   ,   D ,  C E,</t>
  </si>
  <si>
    <t>--AAD---DD---B---E------A    ,  C  ,    E,</t>
  </si>
  <si>
    <t>AYNUR ALLAHVERDİ</t>
  </si>
  <si>
    <t>BDDEEB-EDEDB-DC-D-EEDC-D-</t>
  </si>
  <si>
    <t>BE--CEADC--CC-ACB-B--C-B-</t>
  </si>
  <si>
    <t>E------------------------</t>
  </si>
  <si>
    <t>-----CD-D-AD-BA-E-B-A64-4A C  ,   D , B  E,</t>
  </si>
  <si>
    <t>ƏLİ QULİYEV</t>
  </si>
  <si>
    <t>ADAEBDDDECDB-D--DEEEDCABB</t>
  </si>
  <si>
    <t>AEB---BDD-C-D-A-C--B-D-B-</t>
  </si>
  <si>
    <t>CADC-BC--DCE--BDCCB--134-234D ,  C  , B   ,</t>
  </si>
  <si>
    <t>----C-D-B-------------234-C  ,   D , B   ,</t>
  </si>
  <si>
    <t>BCDAECBADADCCBACCCABD---B   ,  C  ,   D ,</t>
  </si>
  <si>
    <t>SAMƏDDİN HÜSEYNLİ</t>
  </si>
  <si>
    <t>DE-EDC-EBAABA-DEBDEEDCABE</t>
  </si>
  <si>
    <t>C-DBC-D--D--------D------</t>
  </si>
  <si>
    <t>E-DC-EBBDDED-D--DA--D134534C  , B   ,   D ,</t>
  </si>
  <si>
    <t>E-CEB-BADAD-C-A-A-C---1268-</t>
  </si>
  <si>
    <t>D----E------C----E-------</t>
  </si>
  <si>
    <t>İLHAM MƏMMƏDOV</t>
  </si>
  <si>
    <t>CAEBDCECEEDDACEDAEEBDCABB</t>
  </si>
  <si>
    <t>CCCDAEADADBAEAACBACEACBBD</t>
  </si>
  <si>
    <t>EDDCDECABDEEADBBCBBAB1346135AB   ,  C E,   D ,</t>
  </si>
  <si>
    <t>DDACBEABECDEBEADAEBCD-146-C  ,A  D , B  E,</t>
  </si>
  <si>
    <t>DCDDACCCABEEBDDACCBEB--40AB  E,   D ,  C  ,</t>
  </si>
  <si>
    <t>TƏBRİZZ MƏMMƏDOV</t>
  </si>
  <si>
    <t>EACEBBEEDECE-AAC-EEEDCAB-</t>
  </si>
  <si>
    <t>BE--A--D---AE-A---CBCC-BD</t>
  </si>
  <si>
    <t>EDDCAAC-EDA-E---D-E-B355235-</t>
  </si>
  <si>
    <t>EEBC---ABBE--DB-A-----2462-</t>
  </si>
  <si>
    <t>CD-B-EA-----CD----AEC-86-</t>
  </si>
  <si>
    <t>YUSİF MƏRDANOV</t>
  </si>
  <si>
    <t>AAEEABA-DCDEBCCDAEEEDCDBB</t>
  </si>
  <si>
    <t>ECB-DDCD-AADAAAACDBA--CB-</t>
  </si>
  <si>
    <t>--DBBE-E-DCB--E-C-BCA23425135B   ,   D ,  C  ,</t>
  </si>
  <si>
    <t>B-BDB-EEA-EDB-E-D---E67124-A    , B D ,A C E,</t>
  </si>
  <si>
    <t>-A--CEE--EEBDBA---A---82-</t>
  </si>
  <si>
    <t>SAMİR XUDİYEV</t>
  </si>
  <si>
    <t>-AA-B---D--A-----EEEDCA--</t>
  </si>
  <si>
    <t>----------------B-CB-----</t>
  </si>
  <si>
    <t>CEDE--C--DE-E---B---A--234-</t>
  </si>
  <si>
    <t>-E-B-------------B-------</t>
  </si>
  <si>
    <t>C----EB--DCDCBA-C-AA---9-</t>
  </si>
  <si>
    <t>SƏMA ƏLİMƏMMƏDLİ</t>
  </si>
  <si>
    <t>EADAEB--BCAEEC-B--EEDCABA</t>
  </si>
  <si>
    <t>BDADACCDACDAACA--ADDDCBEA</t>
  </si>
  <si>
    <t>-ADE-BEEADBBCC-ECEBC-1.3-2.5A    , B   ,   D ,</t>
  </si>
  <si>
    <t>A--CC-DDAA-*CCABCEA-A-2.4--</t>
  </si>
  <si>
    <t>DEDA-BAD-BCBDABC--C-----D ,A    ,  C  ,</t>
  </si>
  <si>
    <t>MEHRAC QULİYEV</t>
  </si>
  <si>
    <t>CAACDCCCBADDBDACACEABCD-D</t>
  </si>
  <si>
    <t>DEB-AACDDEEAAECECAABEAAAA</t>
  </si>
  <si>
    <t>CADCBACDED*BABBBDABBB1346234A C  , B   ,   DE,</t>
  </si>
  <si>
    <t>CCCCEEAAACBDCCADEDACC-348E,ABC  ,   D ,</t>
  </si>
  <si>
    <t>ABBBEEAEBADDBBDDDDCAA5814DE,  C  ,AB   ,</t>
  </si>
  <si>
    <t>NƏCMƏDDİN ƏLƏKBƏRLİ</t>
  </si>
  <si>
    <t>BDAEECACDADDACADCCECDCADC</t>
  </si>
  <si>
    <t>ACABCDBCADCCDECAACBEC*ABE</t>
  </si>
  <si>
    <t>-ADCABCBEEECADCABDAEC1350.445A    ,   D ,  C  ,</t>
  </si>
  <si>
    <t>DBACDECABCACDABEABBEC613462D ,A    ,  C  ,</t>
  </si>
  <si>
    <t>BADACEDBDBABCDACCBCEB321312D , B   ,    E,</t>
  </si>
  <si>
    <t>MEHRİBAN MAHMUDLU</t>
  </si>
  <si>
    <t>DB-C-B--AEDEED-CDEEEDCABB</t>
  </si>
  <si>
    <t>BAADBEC-B-ABCCAEBDEBBEA--</t>
  </si>
  <si>
    <t>E--ECBABDDEACBEADCCEB---C  , B   ,    E,</t>
  </si>
  <si>
    <t>DDADBD---CECBAA-ADBBB----</t>
  </si>
  <si>
    <t>ACEEDACB-CA-D-AADBBCB---B   ,A    ,   D ,</t>
  </si>
  <si>
    <t>RƏVAN NƏBİLİ</t>
  </si>
  <si>
    <t>ECAECCEEBAADBCCDDEEEDCAEA</t>
  </si>
  <si>
    <t>BCBBADAC-AACADCACDDDDACBA</t>
  </si>
  <si>
    <t>EEDABEBA-DCCCBBDCABBB34512B   ,   D ,  C  ,</t>
  </si>
  <si>
    <t>ACAEAE-EC-DDBBC-B-BB--1352-</t>
  </si>
  <si>
    <t>CCDBBBA--EB-CD---CAA---9-</t>
  </si>
  <si>
    <t>RÜFƏT MƏMMƏDOV</t>
  </si>
  <si>
    <t>BDCCACDDDCBBBDCBDDEEDCABC</t>
  </si>
  <si>
    <t>AEDBDBBDCADDEBADAECACCABB</t>
  </si>
  <si>
    <t>DD-BACBEBDBAEABECAEDB341224A    ,  C  , B   ,</t>
  </si>
  <si>
    <t>CAB-B-DAC-EDCEBCEBDDB-356253A    ,    E,   D ,</t>
  </si>
  <si>
    <t>CEBDBCEBCABCBBCAEBADA--12B   ,  C  ,A    ,</t>
  </si>
  <si>
    <t>RAMAZAN MUSTAFAZADƏ</t>
  </si>
  <si>
    <t>DE-BACC-EEEBEDEDAEEEDCADE</t>
  </si>
  <si>
    <t>BDB-DEAD-DBBDDDEB-AAEECD-</t>
  </si>
  <si>
    <t>DADC-BAC--CDAB-BCDB-B-20-C  ,   D , B   ,</t>
  </si>
  <si>
    <t>A-EBBEBBBBCEAAE-DBC---123-A    ,   D ,  C  ,</t>
  </si>
  <si>
    <t>DDDADBADCABDBBEECA-B---12-</t>
  </si>
  <si>
    <t>CAVAD PAŞAYƏV</t>
  </si>
  <si>
    <t>----E----CA--C---ECEBCADC</t>
  </si>
  <si>
    <t>BC---------C--B-E--------</t>
  </si>
  <si>
    <t>EADBDACD-CCA-DD-CBBB---*E,A    ,   D ,</t>
  </si>
  <si>
    <t>--------A---BAD--C-----2A    , BCD ,     ,</t>
  </si>
  <si>
    <t>AA-C--AB-AD-B---BDB----4E,  C  ,    E,</t>
  </si>
  <si>
    <t>MƏHƏMMƏD NOVRUZOV</t>
  </si>
  <si>
    <t>DE-BAD--DEEE-DCEBEEEDCCB-</t>
  </si>
  <si>
    <t>CEBEDEBACDCAEBCAEAAD-----</t>
  </si>
  <si>
    <t>CEDB-DBEACBBEB--D-BAD1235234B   ,  C  ,A    ,</t>
  </si>
  <si>
    <t>ABEEDCECCD-CA-B-B-CDA234623466A    , B   ,   D ,</t>
  </si>
  <si>
    <t>DB-B-A---B------D-E------</t>
  </si>
  <si>
    <t>SADİQ İBRAHİMOV</t>
  </si>
  <si>
    <t>BAEABECDCACABBCCEDEEBCEDD</t>
  </si>
  <si>
    <t>AEACBDE-AD-A--DDE--EBBEB-</t>
  </si>
  <si>
    <t>DACEBECADDEACCEEEDDAA13523C  , B   ,A    ,</t>
  </si>
  <si>
    <t>ADDCDCABAAEEABDBDBADA-3564-</t>
  </si>
  <si>
    <t>AE-ACCAEABCCCBEACCAEE169-</t>
  </si>
  <si>
    <t>RÜSTƏM MUST*FAYEV</t>
  </si>
  <si>
    <t>ACBAEDDBACCADBEBDBEDAEBBD</t>
  </si>
  <si>
    <t>BBBBECEDACEDABDCEECDDADED</t>
  </si>
  <si>
    <t>EADCEDAADBBECEADEDCDC----</t>
  </si>
  <si>
    <t>CEABCCEBBEAACDBEDCBBD----</t>
  </si>
  <si>
    <t>EAEADCEDCAD--------------</t>
  </si>
  <si>
    <t>MƏTİN AĞAŞİRİNLİ</t>
  </si>
  <si>
    <t>ACAEDDCBAACAAEDAEADDCDAEC</t>
  </si>
  <si>
    <t>AEDCBCB-AEEAED-BDBB-A-AEA</t>
  </si>
  <si>
    <t>EACAD-BECBEEBBED-E-EB1341364321DE,  C  ,AB   ,</t>
  </si>
  <si>
    <t>D---D-EA-EABEACAAAD---1362-</t>
  </si>
  <si>
    <t>-BEEBDDDE-C-EC---CDBD---BC  ,    E,   D ,</t>
  </si>
  <si>
    <t>Azərbaycan tarixi D.cvb</t>
  </si>
  <si>
    <t>Azərbaycan tarixi T.cvb</t>
  </si>
  <si>
    <t>Azərbaycan tarixi Düz</t>
  </si>
  <si>
    <t>Azərbaycan tarixi Səhv</t>
  </si>
  <si>
    <t>Azərbaycan tarixi Net</t>
  </si>
  <si>
    <t>Azərbaycan tarixi Faiz</t>
  </si>
  <si>
    <t>Coğrafiya D.cvb</t>
  </si>
  <si>
    <t>Coğrafiya T.cvb</t>
  </si>
  <si>
    <t>Coğrafiya Düz</t>
  </si>
  <si>
    <t>Coğrafiya Səhv</t>
  </si>
  <si>
    <t>Coğrafiya Net</t>
  </si>
  <si>
    <t>Coğrafiya Faiz</t>
  </si>
  <si>
    <t>II qrup</t>
  </si>
  <si>
    <t>NURAY KAZIMLI</t>
  </si>
  <si>
    <t>CBECECDBBCABEDEEBAECAABBD</t>
  </si>
  <si>
    <t>CBECECDBBCABEDECBAECAABBD</t>
  </si>
  <si>
    <t>CAEBDAABACCDBCACEBCDDCCBA</t>
  </si>
  <si>
    <t>CAEBDACBACCABCACEBBDDCCBA</t>
  </si>
  <si>
    <t>ECBCAC-BDBBCDCCECCAAD2568312413A    , B D ,  C E,</t>
  </si>
  <si>
    <t>ECBCACEADBBCDCCECCAAD2568324113A    , B D ,  C E,</t>
  </si>
  <si>
    <t>DCDADEDDDBBDBDBEEECDB12414325356C E,A  D ,     ,</t>
  </si>
  <si>
    <t>DCDADEDBDBBDBDBEAECDB12414325356C E,A  D ,     ,</t>
  </si>
  <si>
    <t>CCCADCCBEEBDDDEBAACAA24840A    ,  C  ,   D ,</t>
  </si>
  <si>
    <t>CCCADCCB-EBDDDEBAACEA16840A    ,  C  ,   D ,</t>
  </si>
  <si>
    <t>ARİF ASLANOV</t>
  </si>
  <si>
    <t>CAABBAABACAEBBACEBCADCBBA</t>
  </si>
  <si>
    <t>ECB-ACEBDBDCDCCECCAAD1258312413A    , B D ,  C E,</t>
  </si>
  <si>
    <t>DCCAD-DDDBBDCDDAEECDB124143252356C E,A  D ,     ,</t>
  </si>
  <si>
    <t>CC-ADCCAEEEDDDEBAABAA24-40A    , B   ,   D ,</t>
  </si>
  <si>
    <t>RƏŞAD NİFTƏLİYEV</t>
  </si>
  <si>
    <t>CBECECEBBCABADEEBAEBAABBD</t>
  </si>
  <si>
    <t>CE-BEAABACC-B-AAEBC-DC-B-</t>
  </si>
  <si>
    <t>ED-CAC-BDBBCDCCECCAAD2568312 413-</t>
  </si>
  <si>
    <t>DCDADEDDDBBDBDBEAECDB-14325356BC E,A  D ,     ,</t>
  </si>
  <si>
    <t>-C-ADCCCEE--DDEBAA--A24840A    ,  C  ,   D ,</t>
  </si>
  <si>
    <t>ƏLİ ƏMİROV</t>
  </si>
  <si>
    <t>CBECECDBBCABEDECDAECAABBD</t>
  </si>
  <si>
    <t>CA-BBAABACCABCACEBB-DBCBA</t>
  </si>
  <si>
    <t>ECCCACEBDBDCDC-ECCAED125824313A    , B D ,  C E,</t>
  </si>
  <si>
    <t>DCDADEDBDBBDDDBEAECBB24514325235BC E,A  D ,     ,</t>
  </si>
  <si>
    <t>CCCADCDBEEB-DDEB-ABAA-840A    ,  C  ,   D ,</t>
  </si>
  <si>
    <t>MUHƏMMƏD MİKAYILOV</t>
  </si>
  <si>
    <t>ABECECEBBCABADECBAEBAABBD</t>
  </si>
  <si>
    <t>CAEBBAAEACCCBCACEBCDDCCBA</t>
  </si>
  <si>
    <t>ECB-ACBBDCBCACEEDCAAD2568324113A    , B D ,  C E,</t>
  </si>
  <si>
    <t>DCDADEDDDBBDBDBEAECDB12414325235C E,A  D ,     ,</t>
  </si>
  <si>
    <t>CCACDACCEEBD-EEBDACBA-8-A    ,  C  , B   ,</t>
  </si>
  <si>
    <t>NİCAT SƏMƏDOV</t>
  </si>
  <si>
    <t>CBECEC-BCCABEDEADAECAABBD</t>
  </si>
  <si>
    <t>CAEBBAABAC-CBCACEDCDDDCBB</t>
  </si>
  <si>
    <t>EDB-A-EADBDCACDECCAAD1245312413A    ,  C E, B D ,</t>
  </si>
  <si>
    <t>DCDADEDDADBDBDBEEABAB12414325236C E,A  D ,     ,</t>
  </si>
  <si>
    <t>ACDBDCCBEEBBDDEBAACEA12840A    ,  C  ,   D ,</t>
  </si>
  <si>
    <t>NƏZRİN MƏHƏRRƏMOVA</t>
  </si>
  <si>
    <t>CD-CECEBBCDBEDEBBEECAA-BD</t>
  </si>
  <si>
    <t>CA-B-AABACCCC-A-EBB-DCCDA</t>
  </si>
  <si>
    <t>ED-CA-CBDBCCDC-ECCAAD2468-13-</t>
  </si>
  <si>
    <t>DCDABEDDDBA-BDBEEECDB12414325-BC E,A  D ,     ,</t>
  </si>
  <si>
    <t>CC-AACCCEEBD-DEBAA----840A    ,  C  ,   D ,</t>
  </si>
  <si>
    <t>SƏKİNƏ AZADLI</t>
  </si>
  <si>
    <t>CBECEDDBBCABBDECBAECAABBD</t>
  </si>
  <si>
    <t>CAEBEABDACCDBCACEBBDDDCBA</t>
  </si>
  <si>
    <t>ECCCACBBDCBCCCDECCAAD2468-13C E,   D ,AB   ,</t>
  </si>
  <si>
    <t>DCDADADDDDCDBBBEEECDB14514325-C E,     ,A  D ,</t>
  </si>
  <si>
    <t>DACEBCBB-E-DDDE-AA-AA---A    ,  C  ,   D ,</t>
  </si>
  <si>
    <t>AKİF MÜRŞÜDOV</t>
  </si>
  <si>
    <t>CBBCE-DBBCABEDECBAECACCBE</t>
  </si>
  <si>
    <t>CADBEAAAACCEBCACEBBDDDCBA</t>
  </si>
  <si>
    <t>ECCCA-EADBDCDCDAAAAAD2468324143-</t>
  </si>
  <si>
    <t>DCDADEDDDDBDBDBEEECDB12414325356C E,A  D ,     ,</t>
  </si>
  <si>
    <t>CAC-DCABBEBBD-EBAA--A24840A    ,  C  ,   D ,</t>
  </si>
  <si>
    <t>GÜLƏR ƏHMƏDLİ</t>
  </si>
  <si>
    <t>CBECECDBBCABCDECBAECACBCD</t>
  </si>
  <si>
    <t>CABBAAACADCEBAADEBADDCBB-</t>
  </si>
  <si>
    <t>ACC-A-CBABDC-CCEDCAAD125824313A    , B   ,  CD ,</t>
  </si>
  <si>
    <t>DCDADDDDDBCDEDBEEECDB14514325236B  E,A  D ,     ,</t>
  </si>
  <si>
    <t>CC-ADCCBCEADCDEBAAC-B--40A   E,  C  ,   D ,</t>
  </si>
  <si>
    <t>MƏTİN YOLÇUYEV</t>
  </si>
  <si>
    <t>CEE----BBC-B-DBCD-EAA-C--</t>
  </si>
  <si>
    <t>CAEBBAABACCDBCACEABCECC-A</t>
  </si>
  <si>
    <t>ECCEACEBDBDCDCCDCCAAD2568314213A    , B D ,  C E,</t>
  </si>
  <si>
    <t>DCDABEEDDBBDDD-ECECDB12424315-BC E,A  D ,     ,</t>
  </si>
  <si>
    <t>EA-ADC-B-EBE-DECDA--A201040AB   ,  C  ,   D ,</t>
  </si>
  <si>
    <t>TOFİQ MƏCİDOV</t>
  </si>
  <si>
    <t>CBECECEBBCABBDECBCEAADABD</t>
  </si>
  <si>
    <t>CAABEACBACDDBCACEBCDDACDB</t>
  </si>
  <si>
    <t>CDDEAAEDDCCCBCCEAAAAD1245314234B  E,   D ,A    ,</t>
  </si>
  <si>
    <t>DCDADEDDDAEEBDAECECBB245143252356C E,A  D ,     ,</t>
  </si>
  <si>
    <t>CACADCCCEEBDBDEBBACAA12818A    ,  C  ,   D ,</t>
  </si>
  <si>
    <t>YAQUB MƏMMƏDOV</t>
  </si>
  <si>
    <t>CBBCBAEBBCABEDEEBAECAABBD</t>
  </si>
  <si>
    <t>CACBDAABACBECCACEBCADECEA</t>
  </si>
  <si>
    <t>ECC-AEEBDBCBBCCEDAAAD5628312460.5C  ,A  D , B  E,</t>
  </si>
  <si>
    <t>DCDABDCDDBCDEDEEAECBA24514325123BC E,A  D ,     ,</t>
  </si>
  <si>
    <t>DADADCCBCEA--DEE-ACAA18640A    , B   ,  C  ,</t>
  </si>
  <si>
    <t>EMİL SAYILOV</t>
  </si>
  <si>
    <t>CDB-EDDBBADBEDE---E-A---A</t>
  </si>
  <si>
    <t>C--BDAABADCEA-A-EBB-DB-B-</t>
  </si>
  <si>
    <t>EDCBBCEABBBC-C-ECCA-D236-13A   E, B   ,  CD ,</t>
  </si>
  <si>
    <t>DCDADADDDBBDEDBEEECBB12451432535BC E,A  D ,     ,</t>
  </si>
  <si>
    <t>-C-E-CCB-E-DDDE--A-CA--40A    ,  C  , B   ,</t>
  </si>
  <si>
    <t>İSA KƏRİMLİ</t>
  </si>
  <si>
    <t>DBBEEDBBBCBCEDCCDCECACDAA</t>
  </si>
  <si>
    <t>CADBCAABBACDCDBCBBBBDCABA</t>
  </si>
  <si>
    <t>ADCDBEEBBCDBBBBDCCDBD2468312421E,A C  , B D ,</t>
  </si>
  <si>
    <t>DCDABADDDBEDBDBEEECDB14514325235C E,A  D ,     ,</t>
  </si>
  <si>
    <t>CCCADCCBEEBCDDEBAABAA24640A    ,  C  ,   D ,</t>
  </si>
  <si>
    <t>XALİD HƏSƏNLİ</t>
  </si>
  <si>
    <t>CBEEECBBBCABADECAAECAECCD</t>
  </si>
  <si>
    <t>CB-B-AACBCACBCACEBC-DB-BA</t>
  </si>
  <si>
    <t>EDECECEBD-DCBCDE-ABA-268234122D , B   ,A C E,</t>
  </si>
  <si>
    <t>DCDABCDDDBBDBDBEC-AEC24514325235C E,A  D ,     ,</t>
  </si>
  <si>
    <t>CC-EDCCB---E-DEBAA-EA--0.8A    ,  C  ,    E,</t>
  </si>
  <si>
    <t>SƏMƏD İRACOV</t>
  </si>
  <si>
    <t>CBECECEBBC-BBDECBAECAAD-D</t>
  </si>
  <si>
    <t>EADB-AAB-ABEBC-CBDEDEBBDA</t>
  </si>
  <si>
    <t>ECCCACAADCDCDCAEACACD2568---</t>
  </si>
  <si>
    <t>DCDABBCDDBC-BDE-EE-BB24514325235BC E,A  D ,     ,</t>
  </si>
  <si>
    <t>CA-ADCACBEBAB-EB-AB-A--40A    ,  C  , B   ,</t>
  </si>
  <si>
    <t>MURAD MUSTAFAZADƏ</t>
  </si>
  <si>
    <t>CBECECBBBADBEDEC-AE-AABDD</t>
  </si>
  <si>
    <t>-B-B--B-A-D-ACA-----DA-B-</t>
  </si>
  <si>
    <t>EDB-A-C-DCDC-CCBA-A-D24582431-A    ,    E,  CD ,</t>
  </si>
  <si>
    <t>-C-ABEDADB--BDBEEEBBD145143251356A   E, BC  ,     ,</t>
  </si>
  <si>
    <t>---A-C-BEE----EB-A--A24-40A    ,  C  ,   D ,</t>
  </si>
  <si>
    <t>NƏRGİZ MUSAZADƏ</t>
  </si>
  <si>
    <t>CBECEBEBBCABBDECBAECADBED</t>
  </si>
  <si>
    <t>CAEB-AABCCCEBCACBB-DDBCDB</t>
  </si>
  <si>
    <t>CDC-A-BDBCDC-CCEBCAAD2568134244A    ,  CD , B  E,</t>
  </si>
  <si>
    <t>DC-ADECDD-B-DDB-CECBB14524315-BC E,A  D ,     ,</t>
  </si>
  <si>
    <t>-C---CDDBE----A--A--A---A    ,  C  ,   D ,</t>
  </si>
  <si>
    <t>NİHAD HƏSƏNOV</t>
  </si>
  <si>
    <t>CBECECDBBCABEDECDAEBACCBD</t>
  </si>
  <si>
    <t>CB-B-DAEACCDBCADEACDDCCB-</t>
  </si>
  <si>
    <t>DDCCAEEBDBD-DC-EAC-AD1568321423A    , B D ,    E,</t>
  </si>
  <si>
    <t>DCDABECDDDB-BDAECECB--21345235B  E,A  D ,     ,</t>
  </si>
  <si>
    <t>C-E-D-BCBEACDEE----EB--6A    , B   ,  C  ,</t>
  </si>
  <si>
    <t>ELŞƏN RZAYEV</t>
  </si>
  <si>
    <t>CDECECDBB-DBADECAAECADBDD</t>
  </si>
  <si>
    <t>-D-BEAACCD-EBCA-EBB-DA-E-</t>
  </si>
  <si>
    <t>EDC-BCC-DBCC-CCEACAAC258---</t>
  </si>
  <si>
    <t>DCEADEDDDEADBDBEEECDB245143252356C E,A  D ,     ,</t>
  </si>
  <si>
    <t>-C-ADDD---AA--BB-A--B-86B   ,  C  ,   D ,</t>
  </si>
  <si>
    <t>XƏYAL MƏMMƏDLİ</t>
  </si>
  <si>
    <t>CAADBEDBAC-BADDDBBEDCDEDA</t>
  </si>
  <si>
    <t>CEEBDABBACCEBCACEBCDDCCBA</t>
  </si>
  <si>
    <t>ACCEECEAACBCBEDDACAAD2456324113AB   ,  C E,   D ,</t>
  </si>
  <si>
    <t>DCDABEDDDBBDBDEECECDB12414325236BC E,A  D ,     ,</t>
  </si>
  <si>
    <t>BBACDBCAEEAED-CBEACCA2066CD ,A   E, B   ,</t>
  </si>
  <si>
    <t>ABDULLAH YAQUBOV</t>
  </si>
  <si>
    <t>CBE-EEEBBBABADE-BCECAADDD</t>
  </si>
  <si>
    <t>EDBCACCABBDCCCCECAACD1278-13-</t>
  </si>
  <si>
    <t>DCDABECBDDC-BDEEEECBD14--BC E,A  D ,     ,</t>
  </si>
  <si>
    <t>-AC-EC---EA-D-EB----A-840-</t>
  </si>
  <si>
    <t>NƏRMİN VƏLİZADƏ</t>
  </si>
  <si>
    <t>ABBAEEEBCACBBBCEBEECEAEDD</t>
  </si>
  <si>
    <t>ADEBAACBADEEB-BDEBBDDAAD-</t>
  </si>
  <si>
    <t>-CE-A-E-BCB--ADEEACAD-243113-</t>
  </si>
  <si>
    <t>DCDADEDDDBEEEDDEAECBB124.-246BC E,A  D ,     ,</t>
  </si>
  <si>
    <t>-CDEDCCB-EB-DDEB-AE---640A    ,  C  , B  E,</t>
  </si>
  <si>
    <t>MURAD ABDULLAZADƏ</t>
  </si>
  <si>
    <t>CBBCEAEBBABBADECBAECAEBBD</t>
  </si>
  <si>
    <t>AABABDACBACCEACAACBDCCDBA</t>
  </si>
  <si>
    <t>ECBCAECADADCBCCACCAAD1236234145-</t>
  </si>
  <si>
    <t>DCDABEBDDCBDDDAEAECBB4514325356BC E,A  D ,     ,</t>
  </si>
  <si>
    <t>BAACBDDBCACBADEABAC------</t>
  </si>
  <si>
    <t>ƏSMƏR ALLAHVERDİYEV</t>
  </si>
  <si>
    <t>BADCEEDBBAECEBECBCCBACBDD</t>
  </si>
  <si>
    <t>CACBBAABCDDADDACABCDDCCBB</t>
  </si>
  <si>
    <t>ADCEAEEABBCBDACEDCAAC2348134244A    ,   DE, B   ,</t>
  </si>
  <si>
    <t>DCDADCDBDBCDEDAEEECDA12514325135C E,A  D ,     ,</t>
  </si>
  <si>
    <t>CACAACDEBEAEEBEBAAECB1772A    ,   D ,    E,</t>
  </si>
  <si>
    <t>NƏRMİN TOMAROVA</t>
  </si>
  <si>
    <t>CEBCEEDBABEEBDCCAACBDAEAA</t>
  </si>
  <si>
    <t>CBEBBCAEBCDABEACECAADCCBA</t>
  </si>
  <si>
    <t>ECECBCEAA-DBECDEBAAAA134210.810.8A    , B D ,  C E,</t>
  </si>
  <si>
    <t>DCDADECDDBEDBDBEAECDB12414325356BC E,A  D ,     ,</t>
  </si>
  <si>
    <t>ACEADCABCEABEDBDCAECB862A    , B  E,  CD ,</t>
  </si>
  <si>
    <t>FATİMƏ ŞİRİNLİ</t>
  </si>
  <si>
    <t>CEE-BDEBBCABBDEBDCCCAAECD</t>
  </si>
  <si>
    <t>CADDAEABADCDCEAABABDDCADA</t>
  </si>
  <si>
    <t>EDECBECADCBCEEDDCCAAA1.2.312411B   ,  CD ,A   E,</t>
  </si>
  <si>
    <t>DCDABEEDDBEDBDBEEECAD1.3.4-4.5.6C E,A  D ,     ,</t>
  </si>
  <si>
    <t>-BAAD-ECCEDE--EBCD-EA5--A    ,  C  , B   ,</t>
  </si>
  <si>
    <t>MƏRYƏM AĞAYEVA</t>
  </si>
  <si>
    <t>CEBBE-EBBA-BADEC-ACCE---D</t>
  </si>
  <si>
    <t>-BEB-AA-ACCCBCADEB--DCAB-</t>
  </si>
  <si>
    <t>BD--AD--D-DD-CCECC-AB1268-65A   E, B D ,  C  ,</t>
  </si>
  <si>
    <t>DCDABEDDDBBDBDBEAECDB24514325235BC E,A  D ,     ,</t>
  </si>
  <si>
    <t>DA-EB--CCE----EBB--CD--6-</t>
  </si>
  <si>
    <t>AMİN ŞİRƏLİBƏYLİ</t>
  </si>
  <si>
    <t>CEE-ECBBB-DA-DBCEAC-ACB-D</t>
  </si>
  <si>
    <t>CD-B-ABEBDE-EAA--DCDD-CBA</t>
  </si>
  <si>
    <t>ECE-A-B-A-DCDEDDBAAAD256-34A    , B   ,    E,</t>
  </si>
  <si>
    <t>DCDADECDDDBBBDBEAECCD4514325-C E,     ,A  D ,</t>
  </si>
  <si>
    <t>CE-BBC---EAE--EBBA-C---12A    ,   D , B   ,</t>
  </si>
  <si>
    <t>ƏMİRXAN İSMAYILOV</t>
  </si>
  <si>
    <t>CDBCED-CBCEDED--AABDACBDE</t>
  </si>
  <si>
    <t>CAC---A-AD--D----------B-</t>
  </si>
  <si>
    <t>ECE-AAEEDBDCECDEEACA--1543-A C E, B D ,     ,</t>
  </si>
  <si>
    <t>DC-ABBC-DCC-CDBECECBA----</t>
  </si>
  <si>
    <t>----DC-BE-AED-EB-AE-A22---</t>
  </si>
  <si>
    <t>RAQUB ASLANLI</t>
  </si>
  <si>
    <t>BEBCECBBBDDB-DEAB-E-A-C-D</t>
  </si>
  <si>
    <t>-D-BBAA-BD-A-E--AB--D--B-</t>
  </si>
  <si>
    <t>DCD-ACE-D----E-EAA---248--A C  , B D ,     ,</t>
  </si>
  <si>
    <t>DCDADBBEDDC-BD--CECBB14514325126BC E,A  D ,     ,</t>
  </si>
  <si>
    <t>-A--DCCB-----DE--A--A--10A    ,  C  ,    E,</t>
  </si>
  <si>
    <t>SAMİRƏ ZAYIDOVA</t>
  </si>
  <si>
    <t>CBEC-CAB-CDB-DE-BAB-BDADA</t>
  </si>
  <si>
    <t>CA-B-DABBCCDCCACCB-DDECAA</t>
  </si>
  <si>
    <t>-DC-A-B--CCC-ECEBAA-D1236---</t>
  </si>
  <si>
    <t>D--ABCBDDBEABD-EEEEBB1425341-BC E,A  D ,     ,</t>
  </si>
  <si>
    <t>----D--B-----------------</t>
  </si>
  <si>
    <t>AYDAN AĞAMMƏDOVA</t>
  </si>
  <si>
    <t>ADBDABECABDCAECDAEBDCABEC</t>
  </si>
  <si>
    <t>ADAEDBCADEBCDACEACEBCADBC</t>
  </si>
  <si>
    <t>CDA-E-E-DCDBDACEDCAC-256243146A   E, B D ,  C  ,</t>
  </si>
  <si>
    <t>DCDADCCDDBBDBDAEAECCB12414325235BC E,A  D ,     ,</t>
  </si>
  <si>
    <t>-C--ECAB-E---DEB-ADAA-8-B   ,  C  ,A    ,</t>
  </si>
  <si>
    <t>İLKİN UMUDOV</t>
  </si>
  <si>
    <t>CB-C-BBB---BAB--EDE-AADDC</t>
  </si>
  <si>
    <t>CADBDDAD-A-DB-A-ACB-DBCB-</t>
  </si>
  <si>
    <t>EDE-BD-ADCC---CEBCAAC-243115.5A   E, B D ,  C  ,</t>
  </si>
  <si>
    <t>DC-AD-BDDBB-BDDDDECCA2414325-BC E,A  D ,     ,</t>
  </si>
  <si>
    <t>-DAACEDBEEDEC---------89.20-</t>
  </si>
  <si>
    <t>TAHİR MİKAYILZADƏ</t>
  </si>
  <si>
    <t>CBDEECBBBCDABDECDEECADBAD</t>
  </si>
  <si>
    <t>CBDCBCABACB-E-ADABC-DCECA</t>
  </si>
  <si>
    <t>BDB-ACECDCDADECDAABAD1235656AB   ,  C E,   D ,</t>
  </si>
  <si>
    <t>DCAABCCDDCA-BDEEAECCB24514325236BC  ,A  DE,     ,</t>
  </si>
  <si>
    <t>--D-EB-B--A--B-------1687D ,    E, B   ,</t>
  </si>
  <si>
    <t>NİCAT YUNUSOV</t>
  </si>
  <si>
    <t>C-----BB-A-BEEEEBEE-ADD-D</t>
  </si>
  <si>
    <t>---E-C-------------------</t>
  </si>
  <si>
    <t>CDB-A-CADCBCCCDEECD-C568-56A    ,   D ,  C  ,</t>
  </si>
  <si>
    <t>DCBADBCADCC-D----CC-B---BC E,A  D ,     ,</t>
  </si>
  <si>
    <t>-C-E-CE--E--D-EB-A-----15A    , B   ,   D ,</t>
  </si>
  <si>
    <t>ORXAN ƏHMƏDLİ</t>
  </si>
  <si>
    <t>CBBDBCDBAD--B--CDAE-DCAAD</t>
  </si>
  <si>
    <t>-A-BECADCD-AE-DAD-B-EB-BA</t>
  </si>
  <si>
    <t>AB-CE-EBEB-EECCECADAD-3412-C E,   D ,A    ,</t>
  </si>
  <si>
    <t>DCAAD-EA-CA-DD-CAE--E34545321256B  E,A  D ,     ,</t>
  </si>
  <si>
    <t>DC-ADDC-EEAC-DBAAED-B--40A    , B   ,    E,</t>
  </si>
  <si>
    <t>FİDAN TOMAROVA</t>
  </si>
  <si>
    <t>CCDBEBEDAEDBEDBADCEBEADDE</t>
  </si>
  <si>
    <t>CBBACBAEADBCBDDDA-EDDC-BE</t>
  </si>
  <si>
    <t>AAB-AEEAB--CBCCEBAAAB---E,A    ,  C  ,</t>
  </si>
  <si>
    <t>DCCABEDDDBCDDDBECECBC141432523E,A    ,     ,</t>
  </si>
  <si>
    <t>BBCDBBEECEBAC--E-D--A-134B   ,  C  ,    E,</t>
  </si>
  <si>
    <t>SƏBİNƏ RƏŞİDOVA</t>
  </si>
  <si>
    <t>EBCEEABDACDEEEEEBAEBEBBBC</t>
  </si>
  <si>
    <t>CABBBAABADAABEDDEDCADDCBA</t>
  </si>
  <si>
    <t>AAEBAEEEBAAECEDBECDEE1583124-A   E, B D ,  C  ,</t>
  </si>
  <si>
    <t>DCBABBEDEDBCDDEEAEECE13441325245BC E,A  D ,     ,</t>
  </si>
  <si>
    <t>AAABBCCCCEBABCEBCABBA-82A    ,  C  , B  E,</t>
  </si>
  <si>
    <t>NAMAZ ASLANOV</t>
  </si>
  <si>
    <t>-EBCC-BBBCABEBECBACCAAABE</t>
  </si>
  <si>
    <t>---B-AA--D-EA-A-E---EA---</t>
  </si>
  <si>
    <t>-CA-A------EAEDECAA--256---</t>
  </si>
  <si>
    <t>DC-A-BC--CB--B-E-C---35-136-</t>
  </si>
  <si>
    <t>-A---B----B-C-E--A--B----</t>
  </si>
  <si>
    <t>ABBAS ƏSGƏROV</t>
  </si>
  <si>
    <t>CAB-DCDAAEABBDE-E-E---ABD</t>
  </si>
  <si>
    <t>ED-BAAADBB-ACCADBCB-DACB-</t>
  </si>
  <si>
    <t>A---A--DDCDC-CEEB-CAA1242341-,   D ,    E,</t>
  </si>
  <si>
    <t>DC-A-----------E-C---1415324-E,   D ,     ,</t>
  </si>
  <si>
    <t>--A--------------A--A--2-</t>
  </si>
  <si>
    <t>İMRAN MÜRŞÜDOV</t>
  </si>
  <si>
    <t>CDACECBBDECBEADEDAECACDDA</t>
  </si>
  <si>
    <t>CBEDADBCBEABCBDEBED-DCB-A</t>
  </si>
  <si>
    <t>DBEEACE-B-DBCE--DAD-D136--A    ,  CD ,    E,</t>
  </si>
  <si>
    <t>DC-AD--CDCBEAD-E-EEDD145513124-B  E,A  D ,     ,</t>
  </si>
  <si>
    <t>-B-EB-CACECEDAC-BACEA--12B   ,    E,  C  ,</t>
  </si>
  <si>
    <t>GÜNƏŞ QASIMOVA</t>
  </si>
  <si>
    <t>--A---E--C--B------------</t>
  </si>
  <si>
    <t>---B-CABADEAB-AAEDE-DCAB-</t>
  </si>
  <si>
    <t>-DBEE-B-C-CC--DEDA--D-3412-A C E, B D ,     ,</t>
  </si>
  <si>
    <t>DCEADBCC-CC-BD-EEEACE145--C E,AB D ,     ,</t>
  </si>
  <si>
    <t>---AAB-E-E--A-BE-A--A---A    ,     ,     ,</t>
  </si>
  <si>
    <t>RAMAZ* OSMANOV</t>
  </si>
  <si>
    <t>CB-AEEEAEBCEDD--DA-AEAEA-</t>
  </si>
  <si>
    <t>DADCAEAAAADCBCDECCCAD12-39A    , B   ,    E,</t>
  </si>
  <si>
    <t>DDCABBEDDECEDB-ECCABC45-16-</t>
  </si>
  <si>
    <t>AACDDBAEBCAADDBD-AAAA81810C  ,    E,   D ,</t>
  </si>
  <si>
    <t>FİRDOVSİ MƏMMƏDOV</t>
  </si>
  <si>
    <t>AAECAAAAADECEAEDEECCACDDE</t>
  </si>
  <si>
    <t>DDEAEEBDACEDCDEDEACCDCBBB</t>
  </si>
  <si>
    <t>ABAAACEAACBBBEDEBDACD1267132434A C  , B  E,  C  ,</t>
  </si>
  <si>
    <t>DCCADDAEACCCBAAEEEEDD145132451246A  DE, B  E,     ,</t>
  </si>
  <si>
    <t>CCDCDBBBBDAECCBADACCB586A  D ,  C  , B  E,</t>
  </si>
  <si>
    <t>İSMƏT XAYİPOVA</t>
  </si>
  <si>
    <t>ADDE-DDB-CDBBDCCBABCEBEDD</t>
  </si>
  <si>
    <t>C-BD-ABAACAED-B-BCBC-BBB-</t>
  </si>
  <si>
    <t>BCBCAEEDAEDD-DEEEAEA-256--C  ,   D ,A    ,</t>
  </si>
  <si>
    <t>BCEADBD-EEBDBDBECEEDC45145146BC  ,   D ,     ,</t>
  </si>
  <si>
    <t>BAEABDD-CAAAAB--CAACA1265B   ,   D ,A    ,</t>
  </si>
  <si>
    <t>MAKİZƏ MƏMMƏDLİ</t>
  </si>
  <si>
    <t>C-BC--B--DEAED---DAC-AEED</t>
  </si>
  <si>
    <t>CB----C-BB--A-B-----CA-B-</t>
  </si>
  <si>
    <t>CDB-E-CBDADD-EDCBDBCD1254312-A    ,  CD , B  E,</t>
  </si>
  <si>
    <t>DCBABBCDDDEDBDAECECEB141432523BC E,A  D ,     ,</t>
  </si>
  <si>
    <t>-BD--C---ADE--EAAE-AB--40-</t>
  </si>
  <si>
    <t>SAİDƏ ƏLİZADƏ</t>
  </si>
  <si>
    <t>D-DC-EB-A--BAC---ADC-EC-E</t>
  </si>
  <si>
    <t>CDBA-BA-AC--E-A-BBB-DEEBE</t>
  </si>
  <si>
    <t>BD--B-----DC-EC--ACAD---, B   ,     ,</t>
  </si>
  <si>
    <t>DCBABBDEDCABBD-ECECAB1414325-BC E,A  D ,     ,</t>
  </si>
  <si>
    <t>-B----B------D------B--9B  E,     ,     ,</t>
  </si>
  <si>
    <t>RƏHİM NAĞ IYE V</t>
  </si>
  <si>
    <t>DCDBEADBDE-CBABDBECCBADDB</t>
  </si>
  <si>
    <t>-AAEBBC-BDCDDAECBCCBCAEBA</t>
  </si>
  <si>
    <t>BCECDAEB-BCDBA-EBADAD12413*7B   ,  C  ,    E,</t>
  </si>
  <si>
    <t>DC-BDBC-AEB-BEBEEEBCD23414325-E,A    ,     ,</t>
  </si>
  <si>
    <t>BAADBBCE-AAC-CB-CBBEA262A    ,   D , B   ,</t>
  </si>
  <si>
    <t>HÜSEYN MURADOV</t>
  </si>
  <si>
    <t>BB-BEC-BA-ABAE--DCCCABA-B</t>
  </si>
  <si>
    <t>ED-D-DDDAD--D-D-D-C-DC-B-</t>
  </si>
  <si>
    <t>A-CEDE-C-D--ABCA-AC-B2463124-D , B   ,  C  ,</t>
  </si>
  <si>
    <t>DCCD-AB-ABB-AEBE-EE-B3513632A    ,    E,     ,</t>
  </si>
  <si>
    <t>DABAC--BAEA--CABE-CEE---A    ,  C  ,   D ,</t>
  </si>
  <si>
    <t>HƏSƏN MÖVSÜMOV</t>
  </si>
  <si>
    <t>CBCAEEDCCCEBBDBCBACBEDEAB</t>
  </si>
  <si>
    <t>C-CCBABCDD-CDAEDCABDECEBA</t>
  </si>
  <si>
    <t>DDEDABEEBEDBACCDCEDED2481243-A   E, B D ,  C  ,</t>
  </si>
  <si>
    <t>DCDADDEDEBBBBB-ECEDCD345--BC E,A  D ,     ,</t>
  </si>
  <si>
    <t>DAE-BBEBCDDECEEBCCADB2-2AB   ,  C  ,   DE,</t>
  </si>
  <si>
    <t>AMİL YUSİBLİ</t>
  </si>
  <si>
    <t>ACCDB--B-C-----BDA--BC---</t>
  </si>
  <si>
    <t>CADBBDBBCDBCBEACA-BADCBB-</t>
  </si>
  <si>
    <t>ABD-E-EB--A--CACC--E-----</t>
  </si>
  <si>
    <t>DC-ADDDC-DB--BAECEA-----B   ,A    ,     ,</t>
  </si>
  <si>
    <t>BC--EDAB---------D-E-----</t>
  </si>
  <si>
    <t>ƏSVƏR ZAHİRLİ</t>
  </si>
  <si>
    <t>EBCC---CCCBDBDE-B-CC--B-A</t>
  </si>
  <si>
    <t>CA-E-DDDC--E----BBC------</t>
  </si>
  <si>
    <t>-DC-B-E-D-----EE-ABE--23--</t>
  </si>
  <si>
    <t>DC-AD-BDCCB-BB--EC--D-14325-B DE,A C  ,     ,</t>
  </si>
  <si>
    <t>BBE-B----DC------B-CB----</t>
  </si>
  <si>
    <t>ZİYA HÜSEYNZADƏ</t>
  </si>
  <si>
    <t>ACAABCDBACB-D-ACB-ACAABAC</t>
  </si>
  <si>
    <t>BCC-BDB-DE-DCEEB-C-BC-C--</t>
  </si>
  <si>
    <t>ABD-EAECDA-CBEDEBAAAC-1342-A    ,  C  ,    E,</t>
  </si>
  <si>
    <t>DCAABCBC-B--B--ECECBA---B   ,  C  ,   D ,</t>
  </si>
  <si>
    <t>BCA-BBDACCEDBBCB-BCEB324541---</t>
  </si>
  <si>
    <t>NİCAT AĞAZADƏ</t>
  </si>
  <si>
    <t>CADA-CDBC--DEDAEEAECABB-E</t>
  </si>
  <si>
    <t>C---BEBDBBD-DBDEDB--DC---</t>
  </si>
  <si>
    <t>BA--A-E--DDD-----A-BE23124-A    , B  E,     ,</t>
  </si>
  <si>
    <t>DC-AA-D--CCBEDED-EBD-5---</t>
  </si>
  <si>
    <t>--CDBB---A-------C-DC--10BC  ,   D ,    E,</t>
  </si>
  <si>
    <t>MEHRİBAN HACIYEVA</t>
  </si>
  <si>
    <t>B--DB--AE-B-C-A-D-BD-EC-B</t>
  </si>
  <si>
    <t>AB-B-CA-BB--AB-CD-CA-C-ED</t>
  </si>
  <si>
    <t>ACBDCE-C--A-D-C-CAE-C----</t>
  </si>
  <si>
    <t>DC-ABEED-CA-DD--CEC-B1552134-A C  , B DE,     ,</t>
  </si>
  <si>
    <t>B-D-BEC-A-B-EA-DC-BDE-236BC  ,A  D ,    E,</t>
  </si>
  <si>
    <t>MƏHƏRRƏM İMANOV</t>
  </si>
  <si>
    <t>DECCEDEBADEAEDCE-DBCABACB</t>
  </si>
  <si>
    <t>EABB-CC-DD-AA-B-DBD-EAEB-</t>
  </si>
  <si>
    <t>AAAAAADE-C-DACAEEBAAE---A  D , B  E,  C  ,</t>
  </si>
  <si>
    <t>DCAADBB-CCE-BDAEEEE--45--BC E,A  D ,     ,</t>
  </si>
  <si>
    <t>DACCBDEB--A--A-CCBCBC----</t>
  </si>
  <si>
    <t>ELMİR MƏMMƏDZADƏ</t>
  </si>
  <si>
    <t>ADBAEDDBAEDCBCADEBECDDBAE</t>
  </si>
  <si>
    <t>BCBEAECDCAABADCECDAEDBECD</t>
  </si>
  <si>
    <t>BCDBABEBBCDDCEDEBACAC123--A    ,  C  ,    E,</t>
  </si>
  <si>
    <t>DCCABEBABCCDECEEAECDD13425314--</t>
  </si>
  <si>
    <t>AADEBCDDEABCBA*CACCBA---A    , B   ,    E,</t>
  </si>
  <si>
    <t>BƏXTİYAR GÖYÜŞLÜ</t>
  </si>
  <si>
    <t>CBCC-DAAEADAEAAC-CDCEEACC</t>
  </si>
  <si>
    <t>--BB-BB-BE----B-B--AC-EBB</t>
  </si>
  <si>
    <t>CAA-ABE--ABD---D-AC-C24682  8--</t>
  </si>
  <si>
    <t>DCEABCCC-D-ABDEACEECD--236-</t>
  </si>
  <si>
    <t>CA-EDDCA-EAE--EB-BEAB--40E,A    ,   D ,</t>
  </si>
  <si>
    <t>MAHİR ALIYEV</t>
  </si>
  <si>
    <t>ACBE-AEBBEDBBDCECDECEADBA</t>
  </si>
  <si>
    <t>DA-B--C--DDAD---EEEAB-C--</t>
  </si>
  <si>
    <t>EBACBBDEDC*CABBBEADCC-3421--</t>
  </si>
  <si>
    <t>DCCABCC-C-B-BD-DCEEAB-2435 1316E,A    ,     ,</t>
  </si>
  <si>
    <t>-AB-EB-DC-AABDCBBC-DB---E,A    ,  C  ,</t>
  </si>
  <si>
    <t>ƏBDÜLSƏMƏDMƏMMƏDOV</t>
  </si>
  <si>
    <t>----------------B--D-----</t>
  </si>
  <si>
    <t>--E------B----A-C-C------</t>
  </si>
  <si>
    <t>----B-----D---DEC---C*68--B  E,  C  ,     ,</t>
  </si>
  <si>
    <t>EC-A-CCD-CC-B--E-E*AB134--C E,     ,     ,</t>
  </si>
  <si>
    <t>-C--AD-E--A---BC----A--9-</t>
  </si>
  <si>
    <t>ELGÜN MƏMMƏDOV</t>
  </si>
  <si>
    <t>DCBDCEDBBBCDABEBDAECBCDBD</t>
  </si>
  <si>
    <t>ACEEDABEEDAABAEABCACAD*AC</t>
  </si>
  <si>
    <t>CDDCAABDACAAAEAEABCAE123--A    ,  C  ,    E,</t>
  </si>
  <si>
    <t>DCAADCACBEBADAAECDDDB234125235A    ,  C  ,     ,</t>
  </si>
  <si>
    <t>DBADCBEACBAEBEADADACB--12E,   D ,  C  ,</t>
  </si>
  <si>
    <t>KƏNAN ƏZİMOV</t>
  </si>
  <si>
    <t>BCB*CBABBABCEACABCDCCC---</t>
  </si>
  <si>
    <t>BDBBCEACBABCBCBDCCEDCCCAC</t>
  </si>
  <si>
    <t>---DA-E-B---EEBCAADAD12343142--</t>
  </si>
  <si>
    <t>CC-ADBC---E-DB-E-EEAB----</t>
  </si>
  <si>
    <t>-E-D-D--D----------------</t>
  </si>
  <si>
    <t>Ədəbiyyat D.cvb</t>
  </si>
  <si>
    <t>Ədəbiyyat T.cvb</t>
  </si>
  <si>
    <t>Ədəbiyyat Düz</t>
  </si>
  <si>
    <t>Ədəbiyyat Səhv</t>
  </si>
  <si>
    <t>Ədəbiyyat Net</t>
  </si>
  <si>
    <t>Ədəbiyyat Faiz</t>
  </si>
  <si>
    <t>Tarix D.cvb</t>
  </si>
  <si>
    <t>Tarix T.cvb</t>
  </si>
  <si>
    <t>Tarix Düz</t>
  </si>
  <si>
    <t>Tarix Səhv</t>
  </si>
  <si>
    <t>Tarix Net</t>
  </si>
  <si>
    <t>Tarix Faiz</t>
  </si>
  <si>
    <t>III qrup</t>
  </si>
  <si>
    <t>CADABDADEDCBDACDDCBCBDDCA</t>
  </si>
  <si>
    <t>ECBEDECDBEDEECDBEECEE14145213D ,  C  ,AB   ,</t>
  </si>
  <si>
    <t>DDACDEBDBDBDDBDDEEECB12414325356B  E,A C  ,     ,</t>
  </si>
  <si>
    <t>BCDBADBAACCDDBACBCADE48-24D ,  C  ,A    ,</t>
  </si>
  <si>
    <t>CAEBAABACCADDCCCEDBBDCCBA</t>
  </si>
  <si>
    <t>ZEYNƏB RƏCƏBOVA</t>
  </si>
  <si>
    <t>CA-BAABACCAA-CCCE-BBD-C--</t>
  </si>
  <si>
    <t>B-DCBDADEACBDACDCCBDBDDCB</t>
  </si>
  <si>
    <t>ACBEDECDBEDEECDBECCEE14145213D ,  C  ,AB   ,</t>
  </si>
  <si>
    <t>DDACDEEDBDBDDBDDEEECB2514325356B   ,A C  ,     ,</t>
  </si>
  <si>
    <t>--D--D----DB-C--BC------A    ,     ,     ,</t>
  </si>
  <si>
    <t>FUAD RÜSTƏMOV</t>
  </si>
  <si>
    <t>CAEBAABACCAEACACEDDBDCEBB</t>
  </si>
  <si>
    <t>BADABDADECCBDDCDDCBCBDDCA</t>
  </si>
  <si>
    <t>ACBEDBCDBEDCECDBEECED12314213D ,A C  , B   ,</t>
  </si>
  <si>
    <t>DDACDEBDBDBDDBCDEEECB1241432535B  E,A C  ,     ,</t>
  </si>
  <si>
    <t>BCD-A--DC-C--B-BD---A--4B   ,    E,A    ,</t>
  </si>
  <si>
    <t>FİDAN MUSAYEVA</t>
  </si>
  <si>
    <t>CA-BAAAACDADDCCBEDBBDCCBA</t>
  </si>
  <si>
    <t>CDDEBDEAEDBB-ADDCCCCEBDCA</t>
  </si>
  <si>
    <t>ACBEDECDBEDEDCBBE-CEE1214--</t>
  </si>
  <si>
    <t>CDACDADCBB-DDBDDEEECB24514325356B  E,A C  ,     ,</t>
  </si>
  <si>
    <t>B-DCADBA-CCADBECBC-DE--24D ,  C  ,AB   ,</t>
  </si>
  <si>
    <t>HEYDƏR CABBARLI</t>
  </si>
  <si>
    <t>CAEBAABAC-AD-CABEDBBDCCBA</t>
  </si>
  <si>
    <t>--D-B-EDECEBD--DBC-BBBDCD</t>
  </si>
  <si>
    <t>ECBEDBCDBEDEECDBECCEB*3145213A  D ,  C  , B   ,</t>
  </si>
  <si>
    <t>DDACDEEEEDBDDBDDCECBA14514325236B DE,A C  ,     ,</t>
  </si>
  <si>
    <t>BCD-ADBA--CDDB--BCAD-16-24-</t>
  </si>
  <si>
    <t>RAUF SEYİDOV</t>
  </si>
  <si>
    <t>CAEBAABBBCA--CC-----DC-EA</t>
  </si>
  <si>
    <t>CEDCBDAAEDCBDEBDDC--BD-CA</t>
  </si>
  <si>
    <t>ECBEDEDDCEDEECDBECCEE14145213B D ,  C  ,A    ,</t>
  </si>
  <si>
    <t>-DACDBBDBDBDDB-DC-EC-12414325-B  E,A C  ,     ,</t>
  </si>
  <si>
    <t>-CD---B---C--B---C-----24-</t>
  </si>
  <si>
    <t>SELİN İSMAYILZADƏ</t>
  </si>
  <si>
    <t>CA-BAB--C-A-DCCBE-BED---A</t>
  </si>
  <si>
    <t>CBDEBDADE-CBEDCDBCBCBDDCA</t>
  </si>
  <si>
    <t>ACBED-CD-EDEE-BBECCEE12145213D ,  C  ,AB   ,</t>
  </si>
  <si>
    <t>DDACBABDBDBDDBDDAEECA245143252356B DE,A C  ,     ,</t>
  </si>
  <si>
    <t>BCD-EDBA--C--B--BA-B--9-D ,  C  ,A    ,</t>
  </si>
  <si>
    <t>HƏYAT NAMAZOVA</t>
  </si>
  <si>
    <t>CAEBAABACCABECCCEDBBDCCBA</t>
  </si>
  <si>
    <t>A-DBBDAAEDEBCE-BCCDBBA-AA</t>
  </si>
  <si>
    <t>ECBEDBCDBEDECCDBECCEE14145213BC  ,   D ,A    ,</t>
  </si>
  <si>
    <t>DDACDBBBEBBDDBADABEBB12414325345B DE,A  D ,     ,</t>
  </si>
  <si>
    <t>DCD-AAB--CCD---CEA-DE16-24B  E,A    ,A    ,</t>
  </si>
  <si>
    <t>JALƏ CƏFƏROVA</t>
  </si>
  <si>
    <t>CA-BAABACCADACBC-CDBEECB-</t>
  </si>
  <si>
    <t>CEDCBDABEBCBBECC-CBBBA-CA</t>
  </si>
  <si>
    <t>ACBEDEADBADE--DBECCEE1413123B   ,  C  ,A    ,</t>
  </si>
  <si>
    <t>CBACDEBDBDBDDBDDEEECB345143252356B  E,A C  ,     ,</t>
  </si>
  <si>
    <t>BCD-A-BBAD-D-B--EA-DB--10A    ,  C  , B   ,</t>
  </si>
  <si>
    <t>İBRAHİM Ş *MƏDOV</t>
  </si>
  <si>
    <t>-C-BAABAC-A--C--ED-BDECBA</t>
  </si>
  <si>
    <t>C-DA-DEDEACBDECEDCBCBADCA</t>
  </si>
  <si>
    <t>EEBEDECDCEDEEBDBECCCE1414213BC  ,   D ,A    ,</t>
  </si>
  <si>
    <t>DDACDDBDBDBDDB-BAEECB2414325235B  E,A C  ,     ,</t>
  </si>
  <si>
    <t>-E--E-BEB-C-DD--BAD-B-6--</t>
  </si>
  <si>
    <t>AYNU R CƏFƏRLİ</t>
  </si>
  <si>
    <t>CAEBAABAB-A-BCCBE-BBDBCB-</t>
  </si>
  <si>
    <t>CADCBDADECBBD-CDCCBCBDDCA</t>
  </si>
  <si>
    <t>A-BA-B-BBE-EECB-BBCEB123145213D ,A C  , B   ,</t>
  </si>
  <si>
    <t>DDACBEBDEDBDDBDDEEECB1241432536B  E,     ,A C  ,</t>
  </si>
  <si>
    <t>BCD---BDCCCD-B-BB--DD-3--</t>
  </si>
  <si>
    <t>FİDAN ƏSƏDOVA</t>
  </si>
  <si>
    <t>CAEBAACADDADEDCCBABADBABA</t>
  </si>
  <si>
    <t>DBDABDADEACBEBCDDBDABDDCA</t>
  </si>
  <si>
    <t>ECDEDBEDBCDEECBBEBCEE2313132B D ,A    ,  C  ,</t>
  </si>
  <si>
    <t>DDACBEBDBDBDDBBCCEECB4514325356D ,A C  ,     ,</t>
  </si>
  <si>
    <t>BCDEBDCDADDB-B-CBA-DD-10.84B  E,  C  ,A    ,</t>
  </si>
  <si>
    <t>NƏRMİN BAYRAMOVA</t>
  </si>
  <si>
    <t>CA-BAA--C-ADAC---DBCD-CB-</t>
  </si>
  <si>
    <t>CDDABDA-E-CC-DADDC-CDD--A</t>
  </si>
  <si>
    <t>AC-CDECDEEDEECDBECCE-13145213-</t>
  </si>
  <si>
    <t>DBACD-BDBDDDDBD-CEE-B-14325236B  E,A C  ,     ,</t>
  </si>
  <si>
    <t>BCD-EDBD--CA-B---A-D----A    ,  C  , B   ,</t>
  </si>
  <si>
    <t>AZAD ORUCOV</t>
  </si>
  <si>
    <t>CACBAADACDAADCCBEDBBDD-B-</t>
  </si>
  <si>
    <t>EDDA-DEDEACB-ACD-CBABD--A</t>
  </si>
  <si>
    <t>ECBEDECD-DBEECDBEDCEE124345123B D ,  C  ,A    ,</t>
  </si>
  <si>
    <t>DDACDCBCBBBDDEDDEEECB13414325135B DE,A C  ,     ,</t>
  </si>
  <si>
    <t>AYNA MOLLAYEV</t>
  </si>
  <si>
    <t>CA-BAA-CCCAEACCBB-BBDCCBA</t>
  </si>
  <si>
    <t>E-DABDADEC-BDACCECDCBA-CE</t>
  </si>
  <si>
    <t>ACBDD-DEBDDEECDBECC-E1414-B   ,  C  ,A    ,</t>
  </si>
  <si>
    <t>DDACDBBCBDBDDBD-EEECB12414325345B DE,A    ,     ,</t>
  </si>
  <si>
    <t>BD---D----C--B-----D----B   ,  C  ,A    ,</t>
  </si>
  <si>
    <t>CAHANDAR QASIMLI</t>
  </si>
  <si>
    <t>CAEBAAAACCABDCCCEDBBDACBA</t>
  </si>
  <si>
    <t>BBBACDAAEDCBB--DCCABBD-CB</t>
  </si>
  <si>
    <t>BADEDECDBADCECBCDCAEA1414213A  D , B   ,  C  ,</t>
  </si>
  <si>
    <t>CDACBCDDBD-DBBDDAE-CB241432 523B  E,A C  ,     ,</t>
  </si>
  <si>
    <t>BCDCADBAACCDDB-CBEA-E48824D ,  C  ,A    ,</t>
  </si>
  <si>
    <t>RƏVAN ÖMƏRLİ</t>
  </si>
  <si>
    <t>-A-BBA-BDCAC-CECD-DDDB-B-</t>
  </si>
  <si>
    <t>CADABDDAEBCB-ABCBCBDDB-CB</t>
  </si>
  <si>
    <t>DCBEDECBBEDCE-DBDCC-E23234312A    ,  C  , B   ,</t>
  </si>
  <si>
    <t>CDACDEBDBDBDDBBDEEEBB12414325235B  E,A C  ,     ,</t>
  </si>
  <si>
    <t>B-D--ABAE-CD-B--EC--D--4E,  C  ,   D ,</t>
  </si>
  <si>
    <t>NƏRGİZ SƏFƏROVA</t>
  </si>
  <si>
    <t>C-EBABBACDADDCCC-DBBDCCBA</t>
  </si>
  <si>
    <t>B-D-B-AAEDCBDE-BCA-ABBDCA</t>
  </si>
  <si>
    <t>EEBED--ACADCE-BBECCEB123125-A  D ,  C  , B   ,</t>
  </si>
  <si>
    <t>DDACDEBDCDB-DAB-CEECA12414325-B DE,A C  ,     ,</t>
  </si>
  <si>
    <t>----E-BA-CCDDB-CED-D--324D ,  C  ,A    ,</t>
  </si>
  <si>
    <t>LƏMAN HƏSƏNOVA</t>
  </si>
  <si>
    <t>CABBAABACEAEDCCCEDBDDBCBA</t>
  </si>
  <si>
    <t>CEDACDADEACBDAADCECECDDCC</t>
  </si>
  <si>
    <t>ACBEDECCBADEECDBCCCAE13-213A    , B   ,  C  ,</t>
  </si>
  <si>
    <t>-DAABEBCEDDDD-CDCCECB1241432525B D ,A C  ,     ,</t>
  </si>
  <si>
    <t>-AD-EABD-B-DAB--ECAA---24B   ,  C  ,A    ,</t>
  </si>
  <si>
    <t>RƏSUL HƏSƏNOV</t>
  </si>
  <si>
    <t>CA-BAADCCCACECABE--ED--B-</t>
  </si>
  <si>
    <t>CEDCBDAAEDCAEEADDCDCBBECA</t>
  </si>
  <si>
    <t>ECBEDBBDBEDEECBBECCAE134145213D ,A    , B   ,</t>
  </si>
  <si>
    <t>DDACDEBCBDDDDBA-CEECB24-256B  E,A C  ,     ,</t>
  </si>
  <si>
    <t>YUSİF CƏFƏRLİ</t>
  </si>
  <si>
    <t>CA-BAADAABABACCBBABBDC-BA</t>
  </si>
  <si>
    <t>-ADABDAAEBCEDACDDABAEA-EA</t>
  </si>
  <si>
    <t>BABEDB-DDEDEECDBECCAE134124213D , B   ,  C  ,</t>
  </si>
  <si>
    <t>DDACABBEBDCDDABDCEECD12442315-DE,A C  ,     ,</t>
  </si>
  <si>
    <t>-CDB--BAE-CD-B--BD-D-24107B   ,  C  ,A    ,</t>
  </si>
  <si>
    <t>YUSİF YUSİFLİ</t>
  </si>
  <si>
    <t>C--BAAECD-A----C-BACDCBA-</t>
  </si>
  <si>
    <t>CABCBDAAEACBA-DCCEB-BA-CA</t>
  </si>
  <si>
    <t>---EDEED-ADEE--B-ECEE14134-D ,  C  , B   ,</t>
  </si>
  <si>
    <t>DDACB-BDBDBDDEAECEECB12424315236B DE,A C  ,     ,</t>
  </si>
  <si>
    <t>BC-C--BD-CCDDB-C-C-DE-1324D ,  C  ,A    ,</t>
  </si>
  <si>
    <t>HƏMİD QƏNBƏRLİ</t>
  </si>
  <si>
    <t>EDDBAABADDADEEACADBBDABBA</t>
  </si>
  <si>
    <t>CDDEDBCAEDCBDABCBCDAEDDAA</t>
  </si>
  <si>
    <t>ECBADECDCADEECDBECCEB*4*4**3B D ,  C  ,A    ,</t>
  </si>
  <si>
    <t>DBACBBADBDCDDBBDCEECB2414325136B DE,A C  ,     ,</t>
  </si>
  <si>
    <t>CCDBEDBDCBCDCBBAECEAB482B   ,  C  ,A   E,</t>
  </si>
  <si>
    <t>FƏRİDƏ ƏLİBABAYEVA</t>
  </si>
  <si>
    <t>CADBABBADBBCAC-CEBAB--ABA</t>
  </si>
  <si>
    <t>CDDABBAAEDBBDECBBCBBBADCA</t>
  </si>
  <si>
    <t>ACBEDECDBEDEECCBECCBD1445123A    , B   ,  C  ,</t>
  </si>
  <si>
    <t>CDACBBBDBDBDDBC-CEEAB2424315145B  E,A C  ,     ,</t>
  </si>
  <si>
    <t>---D-BCCC---DB-----DC----</t>
  </si>
  <si>
    <t>GÜNAY ƏLİYEVA</t>
  </si>
  <si>
    <t>CABBAABADDAEACDC-DCCEC-BA</t>
  </si>
  <si>
    <t>BDD-BDADEEBCDAAE--BCEBDCB</t>
  </si>
  <si>
    <t>AADBDECDBEDEDCDBEECEE1414213B   ,A    ,  C  ,</t>
  </si>
  <si>
    <t>-BACDEECCDB-DBC-CEEBB1414325235B D ,A C  ,     ,</t>
  </si>
  <si>
    <t>--E--ABAE-CE-BD-BC-----24A    ,  C  , B   ,</t>
  </si>
  <si>
    <t>ELMAR ABİDLİ</t>
  </si>
  <si>
    <t>CE-BCBBBD-ABA--CDAABDC-B-</t>
  </si>
  <si>
    <t>CDDABDAAEE-BAA-DCCAABADE-</t>
  </si>
  <si>
    <t>EABEDEEBBCDCEECADD-EE23134132B   ,  CD ,A    ,</t>
  </si>
  <si>
    <t>DDACBEDDBDBDDBDDCEECB245143252356B  E,     ,A C  ,</t>
  </si>
  <si>
    <t>BCDBEECDDECD-BA-BCADE201024D ,  C  ,A    ,</t>
  </si>
  <si>
    <t>VÜSAL QASIMOV</t>
  </si>
  <si>
    <t>CDBDECECDABEABDACEBACDBAE</t>
  </si>
  <si>
    <t>BADBBBAAEDEBBABDDCCBBBCCA</t>
  </si>
  <si>
    <t>ACBEDEDCBEDEECBBECCBE24134132B   ,  C  ,A    ,</t>
  </si>
  <si>
    <t>DDACDBBDBDBDDBCDEEECA24514325236B DE,A C  ,     ,</t>
  </si>
  <si>
    <t>CACBEABDAECABAACEEBDA----</t>
  </si>
  <si>
    <t>ƏSMƏR HÜMBƏTOVA</t>
  </si>
  <si>
    <t>CA-EAA--D---C----BAD-----</t>
  </si>
  <si>
    <t>ADDABBADEBCBBCADDCDBCDDCE</t>
  </si>
  <si>
    <t>ECBEDECDBADEECDBECCEE1424213A    ,  C  , B   ,</t>
  </si>
  <si>
    <t>DDACDBBDB-CDD-BBCCDDB2421345-B  E,A C  ,     ,</t>
  </si>
  <si>
    <t>-------B--ED-C--BCA---10-A    ,  C  , B   ,</t>
  </si>
  <si>
    <t>ƏMİNƏ CƏFƏROVA</t>
  </si>
  <si>
    <t>---BAACBDBABCCDCE--BDB-B-</t>
  </si>
  <si>
    <t>A--DBDEDE-CB-ACDDED-B--CA</t>
  </si>
  <si>
    <t>ACBBDE---ADEECDBECC-E2434213-</t>
  </si>
  <si>
    <t>DDACB-BC-BBDDBD-CEEDB2414325356B DE,A C  ,     ,</t>
  </si>
  <si>
    <t>----A---E-DD-----B-DE--24-</t>
  </si>
  <si>
    <t>ZƏKİYYƏ POLADLI</t>
  </si>
  <si>
    <t>CAABAABAD-ABACCBC-BBDC-BA</t>
  </si>
  <si>
    <t>CADDBDABEDABDAADCCC-BD-CA</t>
  </si>
  <si>
    <t>E-B-D-CDACDECCDC-CCDB34245321BC  ,A    ,   D ,</t>
  </si>
  <si>
    <t>DDACBABCBBBDDABDCEECB452431512B DE,A C  ,     ,</t>
  </si>
  <si>
    <t>DCDB---C-CCDABC--BE-B--*04A    ,  C  , B   ,</t>
  </si>
  <si>
    <t>FİDAN CƏFƏROVA</t>
  </si>
  <si>
    <t>-A-BAA--DEA-DC-B-DDC--CB-</t>
  </si>
  <si>
    <t>CADCBBEAEDEBDACC-CACBD-CA</t>
  </si>
  <si>
    <t>ACB-DBCDDEDEE-BBCCBEE14---</t>
  </si>
  <si>
    <t>-DACBC-DBD-DD-B-CEEC--14325--</t>
  </si>
  <si>
    <t>-CD--EB---C--A--AC-DE----</t>
  </si>
  <si>
    <t>SƏBUHİ ASLAMAZLI</t>
  </si>
  <si>
    <t>C---C---D-B--DDBEDCEDCC--</t>
  </si>
  <si>
    <t>D--D--AAE---B-ABBCEAEADDA</t>
  </si>
  <si>
    <t>ECDCDECBBDDEEB--DC-E--124-CD ,A    , B   ,</t>
  </si>
  <si>
    <t>DDACBCBDBDBDDABDAEECB12414325235B DE,A C  ,     ,</t>
  </si>
  <si>
    <t>BCDBA-BACCCDDA--BCADE48-24D ,  C  ,AB   ,</t>
  </si>
  <si>
    <t>LEYLA NAĞIYEVA</t>
  </si>
  <si>
    <t>CBEBABAABBADADEBCDDCDCCBA</t>
  </si>
  <si>
    <t>AEDBBBABECEBAEBDDEEEBBDCE</t>
  </si>
  <si>
    <t>BCDCDECCBEDECABCCBCEB134145132D ,AB   ,  C  ,</t>
  </si>
  <si>
    <t>DDACDBBCBDBDDEDEAEEBA14514325356B  E,A C  ,     ,</t>
  </si>
  <si>
    <t>CCDBEABDDCCCABCBDBCDE7624A    ,  C  , B   ,</t>
  </si>
  <si>
    <t>AİDA HÜMMƏTOVA</t>
  </si>
  <si>
    <t>ED-EAAECD-A-EC-CA-CAD--BA</t>
  </si>
  <si>
    <t>BCDAADADEACBDBAACCEABDDCD</t>
  </si>
  <si>
    <t>BABADECADDDDECDBECC-B13145213A    ,  C  , B   ,</t>
  </si>
  <si>
    <t>EDACCBBDBDBDDDCDEEEBB24514325--</t>
  </si>
  <si>
    <t>BCA---C------B--C--------</t>
  </si>
  <si>
    <t>İBRAHİM AĞAZADƏ</t>
  </si>
  <si>
    <t>CDEBAABADBACAAABBDBADDBBA</t>
  </si>
  <si>
    <t>AEDAABAAE-EBDA--BCEABA-CB</t>
  </si>
  <si>
    <t>-A-ADE-DB-DEE-BBEACEE12134--</t>
  </si>
  <si>
    <t>DBACDCEDADCDDB---ECEB----</t>
  </si>
  <si>
    <t>BCD-A-B---C-----BBADB--24-</t>
  </si>
  <si>
    <t>FATİMƏ MUSTAFAYEVA</t>
  </si>
  <si>
    <t>CBEBAABCA-DCACBCEDBBDCCBA</t>
  </si>
  <si>
    <t>D-CBCDADE-EB---BBDE-DBBEA</t>
  </si>
  <si>
    <t>ACBEDC-CE-DCDC-AEAEEE13-132-</t>
  </si>
  <si>
    <t>EDACDABDBDBDDEBBCEEC-12414325235B  E,A C  ,     ,</t>
  </si>
  <si>
    <t>-CD----A-DCD-----A----81--</t>
  </si>
  <si>
    <t>ELMİR ƏHMƏDZADƏ</t>
  </si>
  <si>
    <t>CAEBAABACBDA-B-BDDBADBDBA</t>
  </si>
  <si>
    <t>ADD-BD-AEA-BB----CD-B--CE</t>
  </si>
  <si>
    <t>ACEEDECCDDDCB--BAAE-C1234312D ,A    , B   ,</t>
  </si>
  <si>
    <t>-DACBEBEEDBDDBEDAEEBB24514325123B  E,A C  ,     ,</t>
  </si>
  <si>
    <t>B-DC--BA--DDDB--BAADE---,     ,A    ,</t>
  </si>
  <si>
    <t>ELGÜN KƏRİMOV</t>
  </si>
  <si>
    <t>EBEBDABCDAACCCCB-D-EDADAA</t>
  </si>
  <si>
    <t>CDDCBDAAEDEBC--BBEEBDD-CA</t>
  </si>
  <si>
    <t>AEBEDEADBEAEECBB-CCEE1334123CD , B   ,A    ,</t>
  </si>
  <si>
    <t>-DACDBBCDDDCB-DDCECCB4541325346B DE,A C  ,     ,</t>
  </si>
  <si>
    <t>DDEBA--B--C-BC-BBC-BA-6-A    , B D ,  C E,</t>
  </si>
  <si>
    <t>RƏQSANƏ ŞAHSUVAROVA</t>
  </si>
  <si>
    <t>CA---A--D-A--------A---B-</t>
  </si>
  <si>
    <t>--BEBBAAE-CBD-CCDCB-DBDCD</t>
  </si>
  <si>
    <t>BCBEDECEBADEECDBECCEA123234231D ,  C  ,AB   ,</t>
  </si>
  <si>
    <t>-DACDCACCDBDD--CCE--A1221345135DE,ABC  ,     ,</t>
  </si>
  <si>
    <t>-------------D---------4B   ,A    ,  C  ,</t>
  </si>
  <si>
    <t>AYDAN PAŞAZADƏ</t>
  </si>
  <si>
    <t>CA-BAAB-DCD-CCCCEABBCE-BA</t>
  </si>
  <si>
    <t>A-CEBBABEEABDECBDBE-BA-AD</t>
  </si>
  <si>
    <t>BDAAD-DDD-DE--BBCCBEE2334231CD ,A    , B   ,</t>
  </si>
  <si>
    <t>BDACDCBCEDBDDAADAEE-B34514325356B  E,A C  ,     ,</t>
  </si>
  <si>
    <t>-CDDAABDEBDD-B---CE-C36-24B   ,  C  ,A    ,</t>
  </si>
  <si>
    <t>AYSUN MƏMMƏDOVA</t>
  </si>
  <si>
    <t>CAEBAACCDBABEDDBEBCDDDABA</t>
  </si>
  <si>
    <t>AEDBBAAAECEBBDAECCACBACCA</t>
  </si>
  <si>
    <t>ACBDDEEECEDEECBBCCCCD13234213D , BC  ,A    ,</t>
  </si>
  <si>
    <t>CDACBCBBBEDDDBDCCEEBD1451432535B  E,A C  ,     ,</t>
  </si>
  <si>
    <t>EDDEACDAECEDCBDEBBDDD-824D ,  C  , B   ,</t>
  </si>
  <si>
    <t>ƏLİ RÜSTƏMOV</t>
  </si>
  <si>
    <t>CADBBAEAAEABDCABBDBCDACEB</t>
  </si>
  <si>
    <t>EAB-BBEAECCBDDACBABBBACCA</t>
  </si>
  <si>
    <t>E-BCDACEBEDCEBBDECCEE134245213D ,  C  ,AB   ,</t>
  </si>
  <si>
    <t>DDACBBECBDCEDBBDCEACD1454132523B  E,A C  ,     ,</t>
  </si>
  <si>
    <t>BCB----DE--CBE-BBB-------</t>
  </si>
  <si>
    <t>KİFAYƏT ƏLİYEVA</t>
  </si>
  <si>
    <t>C--BDBDADCABC-ABE-BBDBDD-</t>
  </si>
  <si>
    <t>B-DBCDCDEDEBBE-BCCC-ED-CA</t>
  </si>
  <si>
    <t>ACBBDEC-EEDEEBBCECC-E134125213B   ,  C  ,A    ,</t>
  </si>
  <si>
    <t>DDACBEEEEDCDDABECEEEB12414325234B  E,A C  ,     ,</t>
  </si>
  <si>
    <t>ABEBEA-ABA-BDC---D-------</t>
  </si>
  <si>
    <t>RAMAL MƏMMƏDOV</t>
  </si>
  <si>
    <t>CC-CCD-BC-DBBECBBDBAD-CB-</t>
  </si>
  <si>
    <t>CCDACDEDED-CCEAAECEBEDACA</t>
  </si>
  <si>
    <t>C-DEDECBB-DEACDBEACBC231--</t>
  </si>
  <si>
    <t>DDACBABCC-BDD-DBAE--B24514325--</t>
  </si>
  <si>
    <t>--D-------------E--------</t>
  </si>
  <si>
    <t>İSRAFİL İSAXLI</t>
  </si>
  <si>
    <t>EADB-ACACCA-ACC-BE--DEBB-</t>
  </si>
  <si>
    <t>-DDCCBEAEBCBD-ACDECABD-CE</t>
  </si>
  <si>
    <t>A-BEDACDBEEEECBCACCEC234123C  ,A    , B   ,</t>
  </si>
  <si>
    <t>DDACBBBCDD-DD-BC-EACD-23415-A C  , B DE,     ,</t>
  </si>
  <si>
    <t>--E-A-BBEBCD-B-ABC-B---2-</t>
  </si>
  <si>
    <t>REYHANƏ ZAHİDOVA</t>
  </si>
  <si>
    <t>C--BAABBCAA--C--EDD-DACB-</t>
  </si>
  <si>
    <t>--D-BDEBEAEBBE-DCCE-DA-CD</t>
  </si>
  <si>
    <t>---ADCCEB-CE-CBD--CBC1234--</t>
  </si>
  <si>
    <t>DDACDABCCEBDDBADAEE-B2414325235DE,A C  ,     ,</t>
  </si>
  <si>
    <t>-CC--BBDE-DEB---BB-D--16-A    ,  C  , B   ,</t>
  </si>
  <si>
    <t>FƏ*ƏH TALIBLI</t>
  </si>
  <si>
    <t>CACBAABACCADCEBAEABEDCCBA</t>
  </si>
  <si>
    <t>AEBACBABEDEBE--CCE-DBE-EA</t>
  </si>
  <si>
    <t>BDB-AECBDCBEBCBACAABB23134213-</t>
  </si>
  <si>
    <t>DDACDCBCEDBDDECBCEECA4514325-B  E,A C  ,     ,</t>
  </si>
  <si>
    <t>-C-------CD----C-B--E----</t>
  </si>
  <si>
    <t>ZİBEYDƏ MƏMMƏDOVA</t>
  </si>
  <si>
    <t>BABBAABCDBECEBACAD-BDE-B-</t>
  </si>
  <si>
    <t>EEDECDAAEEABBEAEDCDABBAAA</t>
  </si>
  <si>
    <t>D-C-DCC-A----C------E-234-A C  , B   ,   D ,</t>
  </si>
  <si>
    <t>DDDCDEBDDECDDECDCEEBB12424315-B DE,A C  ,     ,</t>
  </si>
  <si>
    <t>BCE----D--CD-B--ECADB---B   ,  C  ,A    ,</t>
  </si>
  <si>
    <t>AFƏT AĞAZADƏ</t>
  </si>
  <si>
    <t>CEDBDD-ADCD-ADDBBC-CDC-BA</t>
  </si>
  <si>
    <t>ADDCBBABE-EBD-ACDCACBADCA</t>
  </si>
  <si>
    <t>A-BEDCEBDADCECBAEACBD13135312D ,A C  , B   ,</t>
  </si>
  <si>
    <t>DDACBDBBBDC-DBADCEDCB24514325135B DE,A C  ,     ,</t>
  </si>
  <si>
    <t>-CAA-E-DEAB--B--AB-BB36--B   ,   D ,    E,</t>
  </si>
  <si>
    <t>HADUR OSMANLI</t>
  </si>
  <si>
    <t>CA-BAABAC-AAEECB--C-DCCB-</t>
  </si>
  <si>
    <t>--DBB--AE-EBBA-D---EBDAAA</t>
  </si>
  <si>
    <t>----C-AD-D-CEB-----------</t>
  </si>
  <si>
    <t>DDDCBBBDBDB-BB--CEE-B----</t>
  </si>
  <si>
    <t>CD--E-BA--D--B--BC------B   ,  C  ,A    ,</t>
  </si>
  <si>
    <t>XƏDİCƏ İMAMLI</t>
  </si>
  <si>
    <t>CA-EBE-BD-DB-DBBBD--D--B-</t>
  </si>
  <si>
    <t>D-DCA-CA---BB-----E-B---E</t>
  </si>
  <si>
    <t>A-BBAE-BE--CAC-DCEBED124-213B D ,  C  , B   ,</t>
  </si>
  <si>
    <t>-DDCBCCEBDB-DAB-AEECB141432513B DE,A C  ,     ,</t>
  </si>
  <si>
    <t>BCDBA-BA-CCDDB-CBAADE48-24C  , B   ,A    ,</t>
  </si>
  <si>
    <t>CAEBBADBD-D-----D-A-DA-D-</t>
  </si>
  <si>
    <t>ACDBBBAEEC-BBAEDCAEABBDAE</t>
  </si>
  <si>
    <t>BE-DDC-DAE-E-C-BCCDEA12145132-</t>
  </si>
  <si>
    <t>-DACBEBCBCDDBBBAEEECB2414325-A C  , B  E,     ,</t>
  </si>
  <si>
    <t>E-EA-EAA--BCD---EC-BA----</t>
  </si>
  <si>
    <t>İSMAYIL İSMAYILLI</t>
  </si>
  <si>
    <t>CEDBCABAAECEEABCD-AA-----</t>
  </si>
  <si>
    <t>AADDCACCEEBBEAADACEADAACC</t>
  </si>
  <si>
    <t>DDBEDE-DEDDCECDDE-CEE-234132-</t>
  </si>
  <si>
    <t>DBACBBEAADCDDED-CCECA134---</t>
  </si>
  <si>
    <t>AC*DDCB*EACDACB*CBDBD----</t>
  </si>
  <si>
    <t>ZEYNƏB HƏSƏNOVA</t>
  </si>
  <si>
    <t>DCCDDACDDEABACABADCDCEDCB</t>
  </si>
  <si>
    <t>BCBEBDAAEDEBECACCCCBBADBE</t>
  </si>
  <si>
    <t>EAEEDCCCBADEADCADECEA13135132D , BC  ,A    ,</t>
  </si>
  <si>
    <t>CDACBEECADDDDCCDEECCB12412323B D ,A    ,     ,</t>
  </si>
  <si>
    <t>ZƏRXANIM DƏMİROVA</t>
  </si>
  <si>
    <t>CAEECD-BBADBAECBBABCEECBD</t>
  </si>
  <si>
    <t>CADBBDDAECEBAAACCCABADDCC</t>
  </si>
  <si>
    <t>DCBCDBCABDCEECBCECCCB14145213B D ,  C  ,A    ,</t>
  </si>
  <si>
    <t>CBACDCBACCCDEEBDAAEAA12421345235B D ,A C  ,     ,</t>
  </si>
  <si>
    <t>BEB-DC-CEBAD-E-DE--BB----</t>
  </si>
  <si>
    <t>ZAHİD NUHOV</t>
  </si>
  <si>
    <t>CBACCAECDBCEAEDBBAAACAABB</t>
  </si>
  <si>
    <t>CADDDBAAE-EBDE-DAEEEEA-EE</t>
  </si>
  <si>
    <t>AAEDDECBBEDEECDBECC-C34145213A  D ,A    ,AB   ,</t>
  </si>
  <si>
    <t>EDACDBEAAAC-D-ADAECEA145235235B DE,A C  ,     ,</t>
  </si>
  <si>
    <t>---D-------BDB---B-B---14-</t>
  </si>
  <si>
    <t>XƏDİCƏ ƏKBƏRLİ</t>
  </si>
  <si>
    <t>CEEBBB-DDCDB--ABBDBDC-ABB</t>
  </si>
  <si>
    <t>--C-BCAAEA--BB--BEBAEA-CA</t>
  </si>
  <si>
    <t>-ADE-C--BCDBBCD---ADD1324132B   ,  CD ,A    ,</t>
  </si>
  <si>
    <t>ADACDABEBDCDDEBBEEECA24514325235B  E,A C  ,     ,</t>
  </si>
  <si>
    <t>-AA-E-BC--C-BBC--B-B--6--</t>
  </si>
  <si>
    <t>JALƏ ƏLİYEVA</t>
  </si>
  <si>
    <t>CD-BCADBA-B-A-CBE-ADCCCAB</t>
  </si>
  <si>
    <t>-ABBCDAAEB-CB-CC-D-DBEDCA</t>
  </si>
  <si>
    <t>CCC---CCCECEAC---EB-E--231-</t>
  </si>
  <si>
    <t>CDACBCBCBECDDEACCEEAC1242431-B D ,A C  ,     ,</t>
  </si>
  <si>
    <t>--C-A-C------B--BC------B   ,   D ,A    ,</t>
  </si>
  <si>
    <t>MƏHƏMMƏD SƏLİMLİ</t>
  </si>
  <si>
    <t>BA-BDCEBDBAB-E-BBAAEDEEBA</t>
  </si>
  <si>
    <t>AB-D-DDAE-CCBEAC-CDABAB-E</t>
  </si>
  <si>
    <t>AAB-DCE-BADBCCDCACAAE1323--</t>
  </si>
  <si>
    <t>-DACBCBBBDBDDAABEEAAB24-23B D ,A C  ,     ,</t>
  </si>
  <si>
    <t>BEADBDBAABECEAE-BBABB--2-</t>
  </si>
  <si>
    <t>ELMİR MAHMUDZADƏ</t>
  </si>
  <si>
    <t>CD-BBB-CDAAB-CD-A--EE----</t>
  </si>
  <si>
    <t>BEDCB-EAECDBD-BBBEE-BC-CD</t>
  </si>
  <si>
    <t>CCDCCECBEBDBECBAEEAD-123145231CD ,A    , B   ,</t>
  </si>
  <si>
    <t>DDACDBDDCDC-DEA-AECCA145-345B DE,A C  ,     ,</t>
  </si>
  <si>
    <t>--D----B-EED-A-----------</t>
  </si>
  <si>
    <t>ZƏHRA ƏLİBABAYEVA</t>
  </si>
  <si>
    <t>BAABAA-CDBC-ED-BE-AC-A-B-</t>
  </si>
  <si>
    <t>ABDCBDCDEDBBBDCBACEDBBDCB</t>
  </si>
  <si>
    <t>EACDDBCBEDBCACEDCDCDB14132A    ,   D , B   ,</t>
  </si>
  <si>
    <t>DDACBCDCBCDDD-DDCEEAD1514325-DE,A C  ,     ,</t>
  </si>
  <si>
    <t>-BAD-BBBE-DB-CAAA--A---8A    ,   D ,  C E,</t>
  </si>
  <si>
    <t>ÜMİD CƏFƏROV</t>
  </si>
  <si>
    <t>-ABBAAACDAAA-AABED-EDCAC-</t>
  </si>
  <si>
    <t>----C--------------------</t>
  </si>
  <si>
    <t>AE-ECEBDEABEE-EA--BEC121**231D , B   ,A    ,</t>
  </si>
  <si>
    <t>-BACBBBDEDA-D-DECE-CB12421345-B DE,A C  ,     ,</t>
  </si>
  <si>
    <t>--B--------D-------------</t>
  </si>
  <si>
    <t>KÖNÜL ƏLİYEVA</t>
  </si>
  <si>
    <t>DD--------DE-------DE----</t>
  </si>
  <si>
    <t>B-DCB-CDED-BC-B--E--BB-D-</t>
  </si>
  <si>
    <t>A--BD--B-CDCDC-D--C-A1---</t>
  </si>
  <si>
    <t>-BACDDADBEB-A-E-EEECB-24315-B DE,A C  ,     ,</t>
  </si>
  <si>
    <t>--E----D--C--E-AC--------</t>
  </si>
  <si>
    <t>NURANƏ FƏRZƏLİYEVA</t>
  </si>
  <si>
    <t>CCEBDAAADEABDCDBDDBEDDCAA</t>
  </si>
  <si>
    <t>EEDEBCCAEACBDECBCABEADDEB</t>
  </si>
  <si>
    <t>AAACDCEEBCDBACDACCADC1414132D , B   ,     ,</t>
  </si>
  <si>
    <t>DBACBADCDACADEC-CEEBB45-23B DE,A C  ,     ,</t>
  </si>
  <si>
    <t>BDCADEEDE-BD-C--EC-AC-64C  , B   ,    E,</t>
  </si>
  <si>
    <t>MUSTAFA XƏLİ OV</t>
  </si>
  <si>
    <t>CDEACAEEDACDEACCACCABBBEB</t>
  </si>
  <si>
    <t>ECDABDAAEABBAABBDEECEADEA</t>
  </si>
  <si>
    <t>DCDBA-BCBEBCECDCCEEDE2.42.53.2.1A C  ,   D , B   ,</t>
  </si>
  <si>
    <t>BDACCBBEAEDEDECACEDCC1.3-1.4A C  ,   DE,     ,</t>
  </si>
  <si>
    <t>CAAECEDBDEEAEECCEBE-C--9B   ,   D ,    E,</t>
  </si>
  <si>
    <t>PİÇƏXANIM AĞAYEVA</t>
  </si>
  <si>
    <t>CAEBCBBBDEACDDACADBEDAABA</t>
  </si>
  <si>
    <t>E-DACBBAEDEBECBABCEBEBBCA</t>
  </si>
  <si>
    <t>CDBCDEBCDECCACBAAABCA23134231B   ,  C  ,A    ,</t>
  </si>
  <si>
    <t>CDACBEBCEDCEBABECEEED24525341236B DE,A C  ,     ,</t>
  </si>
  <si>
    <t>DEEDCBBCBCBBCBBDEBCBC--6A    , B   ,    E,</t>
  </si>
  <si>
    <t>ƏSMƏR ƏHMƏDOVA</t>
  </si>
  <si>
    <t>-ABEDBAACCACADCBEDABDA-A-</t>
  </si>
  <si>
    <t>BDBECCAAEBAB-EED--EBAA---</t>
  </si>
  <si>
    <t>ABA--CEAC-BBAAD-DABDE12235-D ,A    , BC  ,</t>
  </si>
  <si>
    <t>EDDCCE-ECDC-BDCCCEECB1514325235B  E,A C  ,     ,</t>
  </si>
  <si>
    <t>ABAADEBECBDDCA-E-CDBE--6E, B   ,A    ,</t>
  </si>
  <si>
    <t>SƏİD ƏBDÜLƏLİMLİ</t>
  </si>
  <si>
    <t>C-C-B-B*C-DE-B-B-CAEDCEE-</t>
  </si>
  <si>
    <t>DCB-C-EDDEABB-ADC-ABBDECE</t>
  </si>
  <si>
    <t>ECBBDECE-DBAEDDACAEDC-134132-</t>
  </si>
  <si>
    <t>CDAEBBEDECD-BAD-ABE-D14--DE,ABC  ,     ,</t>
  </si>
  <si>
    <t>ACCA-D-CC-A-DBEDAC--A--12-</t>
  </si>
  <si>
    <t>AYTAC ORUCƏLİYEVA</t>
  </si>
  <si>
    <t>CABBDCBAD-E----EB--EEB-BE</t>
  </si>
  <si>
    <t>ADDEBBCBECEBAB-EA-CEBADBA</t>
  </si>
  <si>
    <t>A-CA---E-C---CC-ADC----213-</t>
  </si>
  <si>
    <t>CDACDEBEAECCBE--CEEEE24551324-B D ,A C E,     ,</t>
  </si>
  <si>
    <t>--D-----E-BC-----C-B--8--</t>
  </si>
  <si>
    <t>ARZU ƏKBƏRLİ</t>
  </si>
  <si>
    <t>CBCBACEBDCAC-BDBBCDEDEEE-</t>
  </si>
  <si>
    <t>C-CCBBAAED-B-C-B----BD--E</t>
  </si>
  <si>
    <t>B-ABAEDDDCBECED-DD--C134234231D ,  C  ,AB   ,</t>
  </si>
  <si>
    <t>-DACCEBEC-E-B--DB-AB-14551324235B D ,A C  ,     ,</t>
  </si>
  <si>
    <t>-AB-----E-E-------D----1.75A C  , B  E,   D ,</t>
  </si>
  <si>
    <t>GÜLÇİN HACALIYEVA</t>
  </si>
  <si>
    <t>-BC-AADE--E----C--ACB--D-</t>
  </si>
  <si>
    <t>--BAA-DAAC-BB--EBAE--EE--</t>
  </si>
  <si>
    <t>CDD-----ECDB-D-DC-B--124135132-</t>
  </si>
  <si>
    <t>EDACD-DBADC-D-CDEEEB-125--B D ,A C  ,     ,</t>
  </si>
  <si>
    <t>--A----------DADA--------</t>
  </si>
  <si>
    <t>ƏSMƏR MƏMMƏDOVA</t>
  </si>
  <si>
    <t>BB-ACE-AAAA-A-B-C--CD--AD</t>
  </si>
  <si>
    <t>CBD-BAAAE--BD-----E-BA-CC</t>
  </si>
  <si>
    <t>-A--BC-D--DC---A----C----</t>
  </si>
  <si>
    <t>-BACD--DA-CCB-DE-EB------</t>
  </si>
  <si>
    <t>--E---B----C-A-----B---2.4-</t>
  </si>
  <si>
    <t>AYTAC ƏLƏKBƏRZADƏ</t>
  </si>
  <si>
    <t>ECD-ABECDDA-DDECB--DC--D-</t>
  </si>
  <si>
    <t>ACBADAABEEDBBEBCDAEABA-CA</t>
  </si>
  <si>
    <t>-ECEA-CC-DBCE--A--C-B2335231A  D , BC  ,     ,</t>
  </si>
  <si>
    <t>BBECDBDDCAA-BEC-CEECA3514325-B DE,A C  ,     ,</t>
  </si>
  <si>
    <t>CBE-CDDAD-E--A--ABEBE---B   ,A    ,  C  ,</t>
  </si>
  <si>
    <t>ELNUR MURADOV</t>
  </si>
  <si>
    <t>BDCB---D-----------------</t>
  </si>
  <si>
    <t>C-DBA-BAEBDBAEBD--E-BC-DA</t>
  </si>
  <si>
    <t>C-----CD--BA-C-A---D-13--AB   ,   D , B   ,</t>
  </si>
  <si>
    <t>-DACB-------B-C-CE-E-134---</t>
  </si>
  <si>
    <t>B-------E----B-CB-------A    ,     ,     ,</t>
  </si>
  <si>
    <t>TÜRKAY ŞAMİLZADƏ</t>
  </si>
  <si>
    <t>--EABC-BDEDA-DCD--CCEC-EA</t>
  </si>
  <si>
    <t>--BAB-CAE--CAEAAD---CB-CB</t>
  </si>
  <si>
    <t>CDED-BDE--DCACDA-ADDE3413-D ,  C  , B   ,</t>
  </si>
  <si>
    <t>EDACBBBDCECDBAAECEDE-14521345-D ,    E,     ,</t>
  </si>
  <si>
    <t>--AB-D-C--EB-B-CAC-D-16-10A    ,    E,   D ,</t>
  </si>
  <si>
    <t>OQTAY ƏLİYEV</t>
  </si>
  <si>
    <t>EADBCCEBDEBCADECECD-BEBAC</t>
  </si>
  <si>
    <t>CDCCCBEAECAEEBEDECEEDBDEC</t>
  </si>
  <si>
    <t>BEDACEEDBAECEDACEEEEC23124231DE, BC  ,A    ,</t>
  </si>
  <si>
    <t>DDACBBEAEABABDBECBECA14532514246BCD ,A   E,     ,</t>
  </si>
  <si>
    <t>--CEADDAECACAC--ECDE-3688B   ,A C  ,   DE,</t>
  </si>
  <si>
    <t>KİFAYƏT BAĞIRZADƏ</t>
  </si>
  <si>
    <t>-ABCBB--DB--DE-BECDCE-BD-</t>
  </si>
  <si>
    <t>-D--D---CA-BA--BC------A-</t>
  </si>
  <si>
    <t>ACBE--CBCCDABDD-CDE------</t>
  </si>
  <si>
    <t>-DACB--AC-ACA---CCE--14---</t>
  </si>
  <si>
    <t>BDEB----A-CC-B-----DC---A    ,     ,     ,</t>
  </si>
  <si>
    <t>MƏRZİYƏ ZEYNALZADƏ</t>
  </si>
  <si>
    <t>---BCC-BC-B--ACDB---DB-E-</t>
  </si>
  <si>
    <t>E-C-A--DE--CA--B-C--AA-C-</t>
  </si>
  <si>
    <t>--B----D---E---A--DD--235-A    ,  C  , B   ,</t>
  </si>
  <si>
    <t>-DACBBD-B-D-BEB-AEABD1242314-B  E,A    ,     ,</t>
  </si>
  <si>
    <t>--EA-BCCE------BDA-D-----</t>
  </si>
  <si>
    <t>MURAD NAĞIYEV</t>
  </si>
  <si>
    <t>DCDDBECBEECDDCCCEDACBDEEC</t>
  </si>
  <si>
    <t>EDCCBDCAEBCCCDADCEEBDBECD</t>
  </si>
  <si>
    <t>DDCCEDAEDDDECCBACEB-D----</t>
  </si>
  <si>
    <t>ADACACDEECBBBDCDCBCCE----</t>
  </si>
  <si>
    <t>BCABBADAEDEDBADEDCEDE----</t>
  </si>
  <si>
    <t>RƏHMAN AĞAYEV</t>
  </si>
  <si>
    <t>BCADADBDCBABAECEEDDCBCEAB</t>
  </si>
  <si>
    <t>CDEDADDAEABCEEBECCDEBBB*A</t>
  </si>
  <si>
    <t>AEADCDACEBBEEBCBBCAEC24135231A  D , B   ,  C  ,</t>
  </si>
  <si>
    <t>CDDEDBCAADDD*EBCABEBE13524246B  E,A C  ,   D ,</t>
  </si>
  <si>
    <t>BEDBEAEEADCECBEDECAAA49910A   E, B D ,  C  ,</t>
  </si>
  <si>
    <t>Biologiya D.cvb</t>
  </si>
  <si>
    <t>Biologiya T.cvb</t>
  </si>
  <si>
    <t>Biologiya Düz</t>
  </si>
  <si>
    <t>Biologiya Səhv</t>
  </si>
  <si>
    <t>Biologiya Net</t>
  </si>
  <si>
    <t>Biologiya Faiz</t>
  </si>
  <si>
    <t>IV qrup</t>
  </si>
  <si>
    <t>Yoxdur</t>
  </si>
  <si>
    <t>FATİMƏ SEYİDOVA</t>
  </si>
  <si>
    <t>ACBEDDDBCDDCDEEABABDEDDBD</t>
  </si>
  <si>
    <t>ACBEDDDBCDDCDEEAB-BDEDDBB</t>
  </si>
  <si>
    <t>DEDCBBACADDBBDDEEDCCCECCD</t>
  </si>
  <si>
    <t>DEDC-BACADDBBDDEEDCCCECCE</t>
  </si>
  <si>
    <t>CACBDAEECADAAEEDDACCB25613464321C  ,   DE,A    ,</t>
  </si>
  <si>
    <t>CACBDAEECA-AAEEDDCCCB125613464321C  ,   DE,A    ,</t>
  </si>
  <si>
    <t>BCACBEDCAEDEBDCBECDAE1613632B  E,A C  ,   D ,</t>
  </si>
  <si>
    <t>BCDBADBAACCDDBACBCADB48924D ,  C  ,A    ,</t>
  </si>
  <si>
    <t>AĞASƏF CƏFƏROV</t>
  </si>
  <si>
    <t>DEDC-BACADDBBDDEEDCCCEACD</t>
  </si>
  <si>
    <t>CACCDAEECAEAAEEDDACCA2561364321C  ,   DE,A    ,</t>
  </si>
  <si>
    <t>BCACBEDCAEDEBDCCECDAE1613632B  E,A C  ,   D ,</t>
  </si>
  <si>
    <t>BCDBADBAACCDDBACBCADE-924D ,  C  ,A    ,</t>
  </si>
  <si>
    <t>MƏRYƏM QƏDİMOVA</t>
  </si>
  <si>
    <t>ACBEBDDBCDDCDDEABABDEDDB-</t>
  </si>
  <si>
    <t>DEDC-BACADDBBDDEEDCCCECCD</t>
  </si>
  <si>
    <t>CACBDAEECACAAEEDDACDB2561344321C  ,   DE,A    ,</t>
  </si>
  <si>
    <t>BCDBADB-ACDDDC-CBCADE48924D ,  C  ,A    ,</t>
  </si>
  <si>
    <t>NƏZRİN İSMAYILOVA</t>
  </si>
  <si>
    <t>ACBEDDDBCDDCDEEABADDADDBD</t>
  </si>
  <si>
    <t>DEDCBBACADDBBDDEEDCCCEACD</t>
  </si>
  <si>
    <t>CACBDAEEDAEAAEEDDACDB25613464321C  ,   DE,A    ,</t>
  </si>
  <si>
    <t>BCACBEDCAEDEEDCBECDBE1613632B  E,A C  ,   D ,</t>
  </si>
  <si>
    <t>BCDBADBAACCDDBAEBCADE48924D ,  C  ,A    ,</t>
  </si>
  <si>
    <t>KAMAL QULİYEV</t>
  </si>
  <si>
    <t>ACBEBDDBCDCCDEEABABDEDDAD</t>
  </si>
  <si>
    <t>DEDC-BACADDCBDDEEDCCCECCD</t>
  </si>
  <si>
    <t>CACBDEEECADAAEEDDACCB25613464321C  ,   DE,A    ,</t>
  </si>
  <si>
    <t>BEACBEDCAECEEDCBECEAE1613632B  E,A C  ,   D ,</t>
  </si>
  <si>
    <t>BCDBADBAA-CDDBECBCADE482824D ,  C  ,A    ,</t>
  </si>
  <si>
    <t>EMİLYA ƏLƏSGƏROVA</t>
  </si>
  <si>
    <t>ACBEDDDDCDDCAEEABABDEDDBD</t>
  </si>
  <si>
    <t>DEDC-BACADDBBDDEEDECCE-CD</t>
  </si>
  <si>
    <t>CABBDBEECAAAAEE-DACDB25613464321C  ,   DE,A    ,</t>
  </si>
  <si>
    <t>BCACBEDCAEDEDDCBECDAE16613632B  E,A C  ,   D ,</t>
  </si>
  <si>
    <t>BCDBADBAACCDDBECBCADE48-24-</t>
  </si>
  <si>
    <t>GÖZƏL FƏRHADLI</t>
  </si>
  <si>
    <t>AC-EDDDBCDDCDEEABABDEDDBD</t>
  </si>
  <si>
    <t>DEDC-BACBD-BBDEEEDCCEE-CD</t>
  </si>
  <si>
    <t>CACBDAEEC-EAAEEDDACCB2561344321C  ,   DE,A    ,</t>
  </si>
  <si>
    <t>BCACBED-AEAECDCBECDAE1624532BC  ,A   E,   D ,</t>
  </si>
  <si>
    <t>BCD-E-BADCCDDB--BC-DE-9.333324B   ,    E,A    ,</t>
  </si>
  <si>
    <t>ƏLÖVSƏT HÜSEYNLİ</t>
  </si>
  <si>
    <t>AC-EBDDBCDDACEEACABDADDBE</t>
  </si>
  <si>
    <t>DEDCBBACADDBBDDEEDCCB-ACD</t>
  </si>
  <si>
    <t>BACBDAEECADAAEEDDACCB256-4321-</t>
  </si>
  <si>
    <t>AEACBEDCDEAEBDCAECDAE1613632B  E,A C  ,   D ,</t>
  </si>
  <si>
    <t>BCD-ADBA--C-DBAC----E--24-</t>
  </si>
  <si>
    <t>LEYLA XUDİYEVA</t>
  </si>
  <si>
    <t>ACBEDDDDCDDCCEEABAADEDDED</t>
  </si>
  <si>
    <t>-EDC-BACADDBBDBEEDCCCEDCD</t>
  </si>
  <si>
    <t>CACBDAEECAEAAEEBDACDE2561364321C  ,   DE,A    ,</t>
  </si>
  <si>
    <t>BEACBEDCAEAE-ACDECDCE1613632B   ,A   E,   D ,</t>
  </si>
  <si>
    <t>BCD-ABBA-CCDDBACBCADE--24D ,  C  ,A    ,</t>
  </si>
  <si>
    <t>VÜQAR HƏSƏNZADƏ</t>
  </si>
  <si>
    <t>DEDCBB-CADDBBDCEEDCCCECCD</t>
  </si>
  <si>
    <t>DACBDAEECACAAEE---CBE256144321C  ,   DE,A    ,</t>
  </si>
  <si>
    <t>BEA-EECCAEDEBDCBECA-E25613632B   ,A    ,   D ,</t>
  </si>
  <si>
    <t>BCDCECBAACCDDBECBCADE24924D ,  C  ,AB   ,</t>
  </si>
  <si>
    <t>LAMİYƏ MƏMMƏDOVA</t>
  </si>
  <si>
    <t>AC-ED-DBC-DD-EEBBABDEDDBD</t>
  </si>
  <si>
    <t>DEDCBBACAD-BBD-EEDECC--ED</t>
  </si>
  <si>
    <t>CBCBDCEECAAAAEEDDACCB256134321C  ,   DE,A    ,</t>
  </si>
  <si>
    <t>BCA--EDCAEAA-AC-ECDCE1613632B  E,A C  ,   D ,</t>
  </si>
  <si>
    <t>BCDBADBA-CCDDB--BC-DE369.34D ,  C  ,A    ,</t>
  </si>
  <si>
    <t>VİLAYƏT YUSİFLİ</t>
  </si>
  <si>
    <t>ACBEDDDBCDD--EEABABDEDDED</t>
  </si>
  <si>
    <t>DEDCBBACADDBBDCEEDCC-ECCA</t>
  </si>
  <si>
    <t>-ACBDAEEC---AECD-AC-B2561344321C  ,   DE,A    ,</t>
  </si>
  <si>
    <t>BEAEBEDC-EDEBDCBACDAE1613632B  E,A C  ,   D ,</t>
  </si>
  <si>
    <t>BCD-BDBCB-C-DB--B--DD----</t>
  </si>
  <si>
    <t>XƏDİCƏXANICABBARLI</t>
  </si>
  <si>
    <t>ACBEDDDBCDDABEEABABDED-BD</t>
  </si>
  <si>
    <t>DEDC-BACADDBBDDEEDCC-BDCE</t>
  </si>
  <si>
    <t>CACBDAEECADAAEEDCAC-B12613464321C  ,   DE,A    ,</t>
  </si>
  <si>
    <t>BCA-EEDCAEAEDDBBEEE-E1013632B   ,A C E,   D ,</t>
  </si>
  <si>
    <t>BCD-E-BDACC--B-CEC-DE40924A    ,  C  ,    E,</t>
  </si>
  <si>
    <t>NƏRMİN ALLAHVERDİ</t>
  </si>
  <si>
    <t>ACBEBDDBCDDABEEAB-BDCDDBB</t>
  </si>
  <si>
    <t>DEDC-BACADDBBDCAEDCCCEACA</t>
  </si>
  <si>
    <t>AACCDBEECA-AAEEDBACBB256-4321C  ,   DE,A    ,</t>
  </si>
  <si>
    <t>BDACBEDCCEDE-DCBECD-E2.5613632B  E,A C  ,   D ,</t>
  </si>
  <si>
    <t>-CD---BAD-CDD--CB--D---4B   ,  C  ,A    ,</t>
  </si>
  <si>
    <t>CAVİDAN QULİYEV</t>
  </si>
  <si>
    <t>ACDEBCDBCDDCAEEADABDCDDBD</t>
  </si>
  <si>
    <t>DEDC-BACADBCBDDEEEEDBAACD</t>
  </si>
  <si>
    <t>CADBDBEEBA-AAEEDDCEAB25613464321C  ,   DE,A    ,</t>
  </si>
  <si>
    <t>BCA-BEDCAEDEEDEBECA-E813632BC E,A    ,   D ,</t>
  </si>
  <si>
    <t>BC--A-BAACCDDB-CBCADE15524D ,  C  ,A    ,</t>
  </si>
  <si>
    <t>RÜSTƏM ZEYNALOV</t>
  </si>
  <si>
    <t>ACBEDDDBCDDCDEEABABDE-DBD</t>
  </si>
  <si>
    <t>DEDC-BACAADBBD-EEDCCCECCD</t>
  </si>
  <si>
    <t>EBCBDAEECA-D-EEDDACBB25144321C  ,   DE,A    ,</t>
  </si>
  <si>
    <t>BCACEEDCAEAA-DC-ECBCE1613632B   ,A    ,   D ,</t>
  </si>
  <si>
    <t>CAD-A--A-CC--B---CE-E--24,     ,A    ,</t>
  </si>
  <si>
    <t>RAMİN ƏSGƏROV</t>
  </si>
  <si>
    <t>ACBEBDDBCDDEDEEAB-BDCDDED</t>
  </si>
  <si>
    <t>DEDCBCCAADDBBDEEEDCCC-CCD</t>
  </si>
  <si>
    <t>CBCBDCEECACAAEEDDAECB25614321C  ,   DE,A    ,</t>
  </si>
  <si>
    <t>BEAECEDCCEDEEDCBECAAE1612432B  E,A C  ,   D ,</t>
  </si>
  <si>
    <t>-AD-E-B---CDD---EC--A--24B   ,  C  ,A    ,</t>
  </si>
  <si>
    <t>AYSU MİRZƏLİ</t>
  </si>
  <si>
    <t>ACBEBDDBCDD-DDEABABDADDBD</t>
  </si>
  <si>
    <t>DEDC-BACCDDCDD-EEDECCE-CD</t>
  </si>
  <si>
    <t>CACBD-EEC--AAEEDDAACB2561344321C  ,   DE,A    ,</t>
  </si>
  <si>
    <t>BEAE-EDDAE-E-A-B-C--E-1632BC  ,A   E,   D ,</t>
  </si>
  <si>
    <t>BCD---B--CCDDBA-BCADE-1624D ,  C  ,A    ,</t>
  </si>
  <si>
    <t>ZÜLEYXA HƏSƏNZADƏ</t>
  </si>
  <si>
    <t>ACCEDDDBCDDCCEEABA-DADDED</t>
  </si>
  <si>
    <t>DEDCBBAC-DDBBDCEEDDCCB-CE</t>
  </si>
  <si>
    <t>CACBDAEECCCAAEED-CCCB2561364321C  ,   DE,A    ,</t>
  </si>
  <si>
    <t>CCA-EEDCCEAEBDCDECABE-14632BC  ,A   E,   D ,</t>
  </si>
  <si>
    <t>BCD-AEBAECC-D--CBB-DB----</t>
  </si>
  <si>
    <t>AYTƏN ƏLƏKBƏROVA</t>
  </si>
  <si>
    <t>ACBEBDDBCDDCDEEEBABDADDE-</t>
  </si>
  <si>
    <t>DEDC-BACADDBBDDEEDCCE-CCD</t>
  </si>
  <si>
    <t>EDCBDBEE---AAEED-ECDB2561254321C  ,    E,A    ,</t>
  </si>
  <si>
    <t>BCACBEDCDEAEEDCCECD-E813632B   ,A    ,   D ,</t>
  </si>
  <si>
    <t>CCD-B-BD-BCD-C--AC-DE36-24E,     ,A    ,</t>
  </si>
  <si>
    <t>ŞƏMS BABAZADƏ</t>
  </si>
  <si>
    <t>ACBBBDDBCDDBDEEADABDEDDBC</t>
  </si>
  <si>
    <t>DEDC-BACAC-BBDCEEDDCBE-CD</t>
  </si>
  <si>
    <t>BACBDAEE-CD--EEDDBCD-2361454321C  ,   DE,A    ,</t>
  </si>
  <si>
    <t>BCC-EEDBAE-EEDC-EC-CE3213632B  E,A C  ,   D ,</t>
  </si>
  <si>
    <t>CCD-E-BAABCDA--CBC-DD--24-</t>
  </si>
  <si>
    <t>İSLAM PAŞAZADƏ</t>
  </si>
  <si>
    <t>AC-EBEDBC-CCAEEABBBDCBD-B</t>
  </si>
  <si>
    <t>DEDCBBECADDCED-EEDCCCA-CD</t>
  </si>
  <si>
    <t>CACCEAECCADDAEEDDACDA256134321C  ,   DE,A    ,</t>
  </si>
  <si>
    <t>BEACBEDC-EAEBDC-EEACE25613632B  E,A C  ,   D ,</t>
  </si>
  <si>
    <t>DAD-D--CB-CD-B--ECDDE12624D ,    E,A    ,</t>
  </si>
  <si>
    <t>NİHAT QASIMLI</t>
  </si>
  <si>
    <t>ACAEDDCBBDDCCEAABABDCDDBD</t>
  </si>
  <si>
    <t>DEDDBBDCADDBBDABEDCCCBCCE</t>
  </si>
  <si>
    <t>BACADAEEEADACEEDDBCEB1561344321C  ,   DE,A    ,</t>
  </si>
  <si>
    <t>BCAECEDCADDEBDCDECAEE-13616A   E, B   ,   D ,</t>
  </si>
  <si>
    <t>BCB-ACBBBBCBABE-DC----10-B   ,  C  ,    E,</t>
  </si>
  <si>
    <t>MƏRYƏM ƏHMƏDOVA</t>
  </si>
  <si>
    <t>ACAEDDCBCDCBAEEABAADEDDBD</t>
  </si>
  <si>
    <t>DEDCABACCDDABDAEEACDBDDCE</t>
  </si>
  <si>
    <t>CACBDBEEBEDAAEED-CCCB25613464321C  ,   DE,A    ,</t>
  </si>
  <si>
    <t>BCA-BEDCDAEEBAACECA-E-13632B   ,A    ,  CD ,</t>
  </si>
  <si>
    <t>-CD---BADBC--B-CBA-E-456-B   ,  C  ,A    ,</t>
  </si>
  <si>
    <t>SADİQ HÜSEYNLİ</t>
  </si>
  <si>
    <t>ADBEDDCBCDDADEDABABDEDDBB</t>
  </si>
  <si>
    <t>DEDDBBACBDABBDDEADEDEBECE</t>
  </si>
  <si>
    <t>CACBDAEACEDBEEADBAEAB3613464321C  ,    E,A    ,</t>
  </si>
  <si>
    <t>DEADBEDCAEAEBDCEECCCE814632B   ,A    ,   D ,</t>
  </si>
  <si>
    <t>BCDBCDBABBDDDBACBCBDE4-24D ,  C  , B   ,</t>
  </si>
  <si>
    <t>HAFİZ MƏMMƏDOV</t>
  </si>
  <si>
    <t>ACBEBDDBCDDCCEEABABDEDDB-</t>
  </si>
  <si>
    <t>DEDC-BACBDDABD-EEDBCBAECD</t>
  </si>
  <si>
    <t>-B-BDAEDD-DEAEED--CDE2561454321C  ,    E,A    ,</t>
  </si>
  <si>
    <t>BCACEEDC-ADEBDCBECDBE25.614632B   ,A    ,   D ,</t>
  </si>
  <si>
    <t>BCD--EBD--C--B--EB-B---24D ,  C  ,A    ,</t>
  </si>
  <si>
    <t>RAMİL İMAMƏLİZADƏ</t>
  </si>
  <si>
    <t>ACBEDDDBCDDCBEEEBACDCDDEE</t>
  </si>
  <si>
    <t>DEDCBBACBCCBEDCAEDDCDEACD</t>
  </si>
  <si>
    <t>CBCBEAEEBAEBAEEDBCCDB256454321C  ,   DE,A    ,</t>
  </si>
  <si>
    <t>BCAEDEDCADDABDCDECAEE14632--</t>
  </si>
  <si>
    <t>BCD--CBAACCDDB-CBDEDE--24-</t>
  </si>
  <si>
    <t>FƏRİD ABBASOV</t>
  </si>
  <si>
    <t>AC-EDDDBCCEBDEEABE-DCD-EC</t>
  </si>
  <si>
    <t>DEDC-BACBD-BBDCEEBCECECCD</t>
  </si>
  <si>
    <t>-BCBDAEECD-ACEED-ACCB2561534321C  ,   DE,A    ,</t>
  </si>
  <si>
    <t>BEACBCD-AEDE-DCBBC-D-256-32A    ,A  D ,     ,</t>
  </si>
  <si>
    <t>-AD-A-BA--D-----EA-DE--24D ,  C  ,A    ,</t>
  </si>
  <si>
    <t>MUHAMMƏD HACIYEV</t>
  </si>
  <si>
    <t>ACBEBDDBCDDCDECABABDCDDBD</t>
  </si>
  <si>
    <t>DEDD-BACACDBBDCAEDBCCE-CD</t>
  </si>
  <si>
    <t>CACBDBEEE-EBAE-D-ECDB2561464321C  ,   DE,A    ,</t>
  </si>
  <si>
    <t>BDA-BBCC-DDE-DCEECBDE-14532BC  ,A   E,   D ,</t>
  </si>
  <si>
    <t>-C----BA--C-DB--BCAD---24D ,  C  ,A    ,</t>
  </si>
  <si>
    <t>FİDAN HƏSƏNOVA</t>
  </si>
  <si>
    <t>ACBEBDCBCDDCAEEABABDCDD-B</t>
  </si>
  <si>
    <t>DEDC--AC-DCCDDAEEDDCE--CD</t>
  </si>
  <si>
    <t>ABCBEAECB--EAEED-BCCB235254321C  ,   DE,A    ,</t>
  </si>
  <si>
    <t>BEA-EEDC-AAE-DCBCCD-E1613632B  E,A C  ,   D ,</t>
  </si>
  <si>
    <t>-CDBE-B--CDDDBA-BCADE16624D ,  C  ,AB   ,</t>
  </si>
  <si>
    <t>SEVİNC HİDAYƏTOVA</t>
  </si>
  <si>
    <t>ACAEDDDBC*DCCEEABABDADDBB</t>
  </si>
  <si>
    <t>DEDCBBACACCBBDCEEDEABD-CD</t>
  </si>
  <si>
    <t>EACADAEABECAAEEDDACEE563 54321C  ,    E,A    ,</t>
  </si>
  <si>
    <t>CDACBEDCADAEBDDCECDDE3415632BC  ,A   E,   D ,</t>
  </si>
  <si>
    <t>CCDBAE*DEBCD-B--BCDD--8-D ,  C  ,AB   ,</t>
  </si>
  <si>
    <t>ƏLİYUSİF QULİYEV</t>
  </si>
  <si>
    <t>AC-EB-DBBDD-CEEEB--DADDCB</t>
  </si>
  <si>
    <t>DEDC-A-CA-B-BD--EDD----C-</t>
  </si>
  <si>
    <t>CACBDAEE---AA-CD-EC-C2561344321C  ,   DE,A    ,</t>
  </si>
  <si>
    <t>BCAEEEDC-EAEBDCDECD-E1613632B  E,A C  ,   D ,</t>
  </si>
  <si>
    <t>B-D---B------B---C-----24-</t>
  </si>
  <si>
    <t>MƏTİN BƏXTİYAROV</t>
  </si>
  <si>
    <t>ACAEDCCEEDEBBEDACAEDEDDAD</t>
  </si>
  <si>
    <t>DEDCBBACACAABDAEEDCCBDCCD</t>
  </si>
  <si>
    <t>DBCBDEEEDAEAAEEDDAEBB2562344321C  ,   D ,A    ,</t>
  </si>
  <si>
    <t>ACACCEDBEAEEDDCDEDECE1613632E,  CD ,AB   ,</t>
  </si>
  <si>
    <t>BCDBDDBBCCCDABAEBCDDE369.212B  E,  C  ,A    ,</t>
  </si>
  <si>
    <t>NİHAD QƏNİYEV</t>
  </si>
  <si>
    <t>DCBEDDDBCDDCAEEBBABDADDBB</t>
  </si>
  <si>
    <t>DEDCABBCADDCBDAEEDCCDE-CD</t>
  </si>
  <si>
    <t>CACBDAEEC--ACEDBDCEDB1261344321C  ,   DE,A    ,</t>
  </si>
  <si>
    <t>BCA-EEAAEEAE-ACCECABE1615632BC  ,A   E,   D ,</t>
  </si>
  <si>
    <t>-CCDAEBAD-CEDBDABD-DA-410CD ,    E,AB   ,</t>
  </si>
  <si>
    <t>NİHAD QƏDİRLİ</t>
  </si>
  <si>
    <t>ACBEDDDECDDCDEEEBABDADDBB</t>
  </si>
  <si>
    <t>DEDCBBACDDDBEDDEEEBCDECCD</t>
  </si>
  <si>
    <t>BACBEAEECBEAAEED--CB-261344321C  ,    E,A    ,</t>
  </si>
  <si>
    <t>DAAECDADAEAEBBCAEDEDE-14532-</t>
  </si>
  <si>
    <t>-CDDEDBDABCDDBACBC-DD--24AB   ,  C  ,   DE,</t>
  </si>
  <si>
    <t>AMİN MƏMMƏDOV</t>
  </si>
  <si>
    <t>ACB-DBCDDE-DCEADC-EDEBDCB</t>
  </si>
  <si>
    <t>D-DC--ACEDDBBC--ADCCC--C-</t>
  </si>
  <si>
    <t>BADBDCEEC--AAEEDDCEDB261364321C  ,   DE,A    ,</t>
  </si>
  <si>
    <t>BEACBCDCCECEBACDECAAE1614632E,A C  , B D ,</t>
  </si>
  <si>
    <t>-CD-ACBA-CDDDBA*BCADE48924D ,  C  ,AB   ,</t>
  </si>
  <si>
    <t>AYTAC İBADZADƏ</t>
  </si>
  <si>
    <t>DCBEDDDCCADCDEEEBABDCDDEB</t>
  </si>
  <si>
    <t>DCDCBBACCDDCBDDEEDCCDA-CD</t>
  </si>
  <si>
    <t>CADBDAEE-EBAAE-DABECB25613464321C  ,   D ,A    ,</t>
  </si>
  <si>
    <t>BEAABEDCCEABBBCBCDA-E313632B   ,A   E,   D ,</t>
  </si>
  <si>
    <t>DCDEB-BC-BDDDB*ECDDBE---A    ,   D , B   ,</t>
  </si>
  <si>
    <t>AYSU ZEYNALABDİNOV</t>
  </si>
  <si>
    <t>ACBEDDCBCDDCCEEBBACDCDDBB</t>
  </si>
  <si>
    <t>DEDCBBACBDDCDDAEEDBEDCACD</t>
  </si>
  <si>
    <t>DADBEAEEACCAAEBDDCCBB2561244321C  ,   DE,A    ,</t>
  </si>
  <si>
    <t>AEA-BECCAEAEBDCCECAEE1623462B   ,A C E,   D ,</t>
  </si>
  <si>
    <t>BCEEABBACBCDABDCCAABA-32E,  C  ,AB   ,</t>
  </si>
  <si>
    <t>GÜLNUR HÜMBƏTLİ</t>
  </si>
  <si>
    <t>ACAEBDDBCDDBBEEADABBADDBB</t>
  </si>
  <si>
    <t>DEDCDEACBDDABDAEEDBCC--CA</t>
  </si>
  <si>
    <t>BACBDAEEC-EACE-D-BCAD5.61.3.44321C  ,   DE,A    ,</t>
  </si>
  <si>
    <t>BCACAEDCDEAEBBCDAABCE-1.3.632B   ,A    ,   D ,</t>
  </si>
  <si>
    <t>BCDCA-CA--DDDBE-BCADE---B   ,  C  ,A    ,</t>
  </si>
  <si>
    <t>AYLA RÜSTƏMLİ</t>
  </si>
  <si>
    <t>ACBEDDDECCDCAEEABABDADDBB</t>
  </si>
  <si>
    <t>DEDCBBAC-DDCBDDEEDCCCACCD</t>
  </si>
  <si>
    <t>DADBDA-EDDDDAE-D-EEBB1262464321C  ,    E,A    ,</t>
  </si>
  <si>
    <t>AEA-BCDBDE-DBDCC-DEEE1624632B   ,A    ,   D ,</t>
  </si>
  <si>
    <t>-CD-ADBDDCBDDBA-BBADE-624B  E,  C  ,A    ,</t>
  </si>
  <si>
    <t>MİRVƏLİ ORUCOV</t>
  </si>
  <si>
    <t>ACBEDDDBCDCCDE-ABBBDCEDBB</t>
  </si>
  <si>
    <t>DEDC-AACBDABBDBEEDCECBBCE</t>
  </si>
  <si>
    <t>CCCBDBEECACAAEEDBEECE1261434132C  ,   DE,A    ,</t>
  </si>
  <si>
    <t>BEAEBEDBCDAEBDCDACDCC25.6145632B   ,A   E,   D ,</t>
  </si>
  <si>
    <t>BADBAADDAEEBBBABCCCCE--24D ,  C  ,A    ,</t>
  </si>
  <si>
    <t>ÖZKAN MƏMMƏDOV</t>
  </si>
  <si>
    <t>DEBEDDDBCDDCDEEECABDCDDCD</t>
  </si>
  <si>
    <t>--DC---------D-E--A-C--C-</t>
  </si>
  <si>
    <t>BADCDAEECBAAEEE-DBCAB256134-C  ,   DE,A    ,</t>
  </si>
  <si>
    <t>BDAEEEDCAEDEEDCDECABE1613532BC  ,A   E,   D ,</t>
  </si>
  <si>
    <t>BBD-C-B-D-CDDB--EA-DE---D ,  C  ,A    ,</t>
  </si>
  <si>
    <t>YUSİF MƏMMƏDOV</t>
  </si>
  <si>
    <t>ACBEA-DDBADEDEEABABDADDCB</t>
  </si>
  <si>
    <t>DEDC-BACAA-BBDDEEDDCCECCE</t>
  </si>
  <si>
    <t>CBCBEAEECA-ACE-D-BCD-25612-C  ,   DE, B   ,</t>
  </si>
  <si>
    <t>DEAAEC--DDA-BACB-C-AE1614632B   ,A    ,   D ,</t>
  </si>
  <si>
    <t>BCDBE-BAABDDDB--BC-DE24-12D ,  C  ,AB   ,</t>
  </si>
  <si>
    <t>İLKİN ƏLİYEV</t>
  </si>
  <si>
    <t>ACAEDDDDBDDCDEEEBEEDEEDCD</t>
  </si>
  <si>
    <t>-ADC-BDA-DBBBD-AEDBCDE-CD</t>
  </si>
  <si>
    <t>AACBDAEEC-AAAED---CCB1256144321C  ,   DE,A    ,</t>
  </si>
  <si>
    <t>BCA-CEACABAEBDCD-AE-E-234532A   E, B   ,   D ,</t>
  </si>
  <si>
    <t>BCD-EE--DECBBBABEBABE--1D ,  C  ,AB   ,</t>
  </si>
  <si>
    <t>LEYLA ƏLƏKBƏRZADƏ</t>
  </si>
  <si>
    <t>ACBEBDDBCCDCCEEADBADCDDBB</t>
  </si>
  <si>
    <t>DEDC-EACADBADDEEECDCCEA-E</t>
  </si>
  <si>
    <t>CACBEEEEB-EDEE-DDCEDB156164321C  ,    E,A    ,</t>
  </si>
  <si>
    <t>BDAEBBDCAEDDBBCBECACE4.525632C  ,AB   ,   D ,</t>
  </si>
  <si>
    <t>-CD-E-BA--CDDB--BC--B161224E,  C  ,A    ,</t>
  </si>
  <si>
    <t>ALSU ABBASOVA</t>
  </si>
  <si>
    <t>ACBBB-DBCDDCDEEABABDCEDEC</t>
  </si>
  <si>
    <t>DEAC-BACADDBBD-EEDDCDDCCD</t>
  </si>
  <si>
    <t>CACEEAEAC-DD-EED-ACDB2561344321C  ,    E,A    ,</t>
  </si>
  <si>
    <t>ECA-BE-C---A-ABDACB-C1513532BC  ,A  D ,    E,</t>
  </si>
  <si>
    <t>BCD-D-BC-CC--B----A----2D ,  C  ,A    ,</t>
  </si>
  <si>
    <t>MUSTAFA MURADOV</t>
  </si>
  <si>
    <t>ACBEBDDBCDDCAEEABAADCDDA-</t>
  </si>
  <si>
    <t>DEDC---CADDCBDDEEDDDC--CD</t>
  </si>
  <si>
    <t>-A--D-EEC-DAAE-D-ACC--1344321C  ,   D ,A    ,</t>
  </si>
  <si>
    <t>AEE--E-A---E--C----------</t>
  </si>
  <si>
    <t>BCD-A-BA-CC--B-CB--DE-1024D ,  C  ,AB   ,</t>
  </si>
  <si>
    <t>DAVUD FƏRƏMƏZOV</t>
  </si>
  <si>
    <t>ACEEDDABEEDCBEEEBD-DAADEC</t>
  </si>
  <si>
    <t>DEDCBBBCADDBBDDEEDCCBBCCD</t>
  </si>
  <si>
    <t>AACBDBEEB-EEBEECDBCCB2561564321C  ,   DE,A    ,</t>
  </si>
  <si>
    <t>CEAEEC-ADE-EBBCDACD-C-135632B  E,A C  ,   D ,</t>
  </si>
  <si>
    <t>BCD-D-BCECD-CBDABCA-E--24,  C  ,A    ,</t>
  </si>
  <si>
    <t>HARUN HÜSEYNLİ</t>
  </si>
  <si>
    <t>ACCEDDDBCDDCDEEABEBDEDDEE</t>
  </si>
  <si>
    <t>DEDCABACBCBBBDCEEBCECEECD</t>
  </si>
  <si>
    <t>DACBEAECCACEDEECDADDE2561454231C  ,   D ,A    ,</t>
  </si>
  <si>
    <t>DDACCEDCACCEBACDDCBEC3213425BC  ,A    ,   DE,</t>
  </si>
  <si>
    <t>BCDCADBDABCBABECEAADD1334CD ,A    , B  E,</t>
  </si>
  <si>
    <t>ARİF VƏLİZADƏ</t>
  </si>
  <si>
    <t>ACBEBABCBBDCDEEBBAEDCDDBD</t>
  </si>
  <si>
    <t>DBACBBAEBDBBBDAEACCDCEDAD</t>
  </si>
  <si>
    <t>CACBDBEABADAAEADDACDA26164321C  ,   DE,A    ,</t>
  </si>
  <si>
    <t>CDACBCEACDDADDCDBCDDE25613632B D ,A    ,  C  ,</t>
  </si>
  <si>
    <t>BCDEDEBDEBBDDBEBBBBBE161214E,A C  , B   ,</t>
  </si>
  <si>
    <t>ELMİRA ƏLƏSGƏROVA</t>
  </si>
  <si>
    <t>ACBED-DBCADEDEEEBABDCBDBB</t>
  </si>
  <si>
    <t>DEDC-EACADBABDCEEDCCBDCCB</t>
  </si>
  <si>
    <t>AAC--BBCB--AE--D-E-CB256254123C  ,   DE,A    ,</t>
  </si>
  <si>
    <t>BCACECDAAEAECACBEEDDB13613632BC  ,A   E,   D ,</t>
  </si>
  <si>
    <t>-BD-ADBD-CCDDB---C---360--B  E,  C  ,A  D ,</t>
  </si>
  <si>
    <t>NƏRMİN HÜSEYNOVA</t>
  </si>
  <si>
    <t>ACBEBDDBCDDDBEEABCADCDDB-</t>
  </si>
  <si>
    <t>DEDCBAAC-DDBBD-EEDCCC--CE</t>
  </si>
  <si>
    <t>-BEBEAEAD-BAAE-D--AE-134-4521-</t>
  </si>
  <si>
    <t>CEACE-DCAEAEDDC--CACE1613632B  E,A C  ,   D ,</t>
  </si>
  <si>
    <t>-C----BA--CDD-D--D----9--</t>
  </si>
  <si>
    <t>TEYMUR KƏRİMOV</t>
  </si>
  <si>
    <t>ACBEDDDBCEDCDEDBBABDCDDBB</t>
  </si>
  <si>
    <t>AEDC-BACACEABDEEEDCEBDC-A</t>
  </si>
  <si>
    <t>CACBECEACBEDAEADBCCED25611361432C  ,   DE,A    ,</t>
  </si>
  <si>
    <t>DEAEBDDCBAAEBACDEDBCE16135632C  ,A    , B D ,</t>
  </si>
  <si>
    <t>BCDBDABAACC-DBE-BB-DE401.524E,  C  ,AB   ,</t>
  </si>
  <si>
    <t>AYTƏN QULUZADƏ</t>
  </si>
  <si>
    <t>ACBEDDDBBDD-DEEEDABDABDCC</t>
  </si>
  <si>
    <t>DEDC-B-C-DDBBD-EEDCEB--CE</t>
  </si>
  <si>
    <t>CA-BEBEEB-EAAEED-EECE256-4321C  ,   DE,A    ,</t>
  </si>
  <si>
    <t>DDA-BDACEDAABBCD-CD-E-14516-</t>
  </si>
  <si>
    <t>CCD-A-B--CD-DB--BC-DE--16D ,  C  ,AB   ,</t>
  </si>
  <si>
    <t>FƏRİD KƏRİMLİ</t>
  </si>
  <si>
    <t>AC-EB-AE-D-EBE-EBABDADBBB</t>
  </si>
  <si>
    <t>DEDCBBACACACBD-BEDDDDECCA</t>
  </si>
  <si>
    <t>DACCDAEEB--AAEBD--CEB56-4521C  ,   D ,A    ,</t>
  </si>
  <si>
    <t>ACA-BEDC-AAEBDCCEAACE163632B   ,A    ,   D ,</t>
  </si>
  <si>
    <t>--D---B-D-CBEB--ECABD-3724B   ,  C  ,A    ,</t>
  </si>
  <si>
    <t>XANIMANA BABAYEVA</t>
  </si>
  <si>
    <t>ACBEBDDECDDBDEEADEBDC--ED</t>
  </si>
  <si>
    <t>-EDC-B-C-A-BEDAEEDCCCEACE</t>
  </si>
  <si>
    <t>EACBEABEB-DBDEED--CCE2561341521C  ,    E,A    ,</t>
  </si>
  <si>
    <t>CEAA-EDCABDEBACDAAACC-34532-</t>
  </si>
  <si>
    <t>CCDB-CBDCCCDDBE-B-DD-327.324D ,  C  ,AB   ,</t>
  </si>
  <si>
    <t>NİHAD ƏLİ</t>
  </si>
  <si>
    <t>ACBECBBDDDD--EEEB--BCC-BB</t>
  </si>
  <si>
    <t>AEDCBBACADCBDDCEEDCCDECCE</t>
  </si>
  <si>
    <t>CBCBECEEEEDACEAD-CCCA2561344321C  ,   DE,A    ,</t>
  </si>
  <si>
    <t>-CAE-E-C---A--C-EB--B-13610-</t>
  </si>
  <si>
    <t>BCD-EEBACCCDDB-CBAB-E10724B   ,  C  ,A    ,</t>
  </si>
  <si>
    <t>YUSUF ƏLİ</t>
  </si>
  <si>
    <t>ACDEDDDBADCCBEEBDAEDCDDBB</t>
  </si>
  <si>
    <t>DEDCBBACAC-BDDAEEBCCBECCE</t>
  </si>
  <si>
    <t>DBCBDAEBC-DA-E-DBBCDA1251364321C  ,   DE,AB   ,</t>
  </si>
  <si>
    <t>-DA-CBDA-ECDAACEEAD-E149.31564A    , B   ,   D ,</t>
  </si>
  <si>
    <t>-CD-A-BAEBCD-B-CBC-DE--4-</t>
  </si>
  <si>
    <t>FATİMƏXANIQULİYEVA</t>
  </si>
  <si>
    <t>ACBEBDDBCDDCDEEADABDEBDBB</t>
  </si>
  <si>
    <t>DCDC-EECB--B-CAE-D-BC--CD</t>
  </si>
  <si>
    <t>EACBEAECDAEAAE-DCEEDB5621364321C  ,    E,A    ,</t>
  </si>
  <si>
    <t>A-ABECDBCEDEBDCD--ACB-14532B  E,A C  ,   D ,</t>
  </si>
  <si>
    <t>-CD-----CBCDDB--BD-DE--24D ,  C  ,AB   ,</t>
  </si>
  <si>
    <t>AYŞƏN QARAYEVA</t>
  </si>
  <si>
    <t>ACBEACDBCECCDEEABABDEDDED</t>
  </si>
  <si>
    <t>DEDC-BAC-DDBDDDEE-BCDECCD</t>
  </si>
  <si>
    <t>-DDCD-EEB--D-E-D--EDD2561264321C  ,   D ,A    ,</t>
  </si>
  <si>
    <t>A-A-B--CBCE---C-E----3234632A  D , B  E,  C  ,</t>
  </si>
  <si>
    <t>BCD-EEBD-CCDDB-CBDADE408024D ,  C  ,A    ,</t>
  </si>
  <si>
    <t>PÜSTƏXANIMQULİYEVA</t>
  </si>
  <si>
    <t>DCBEDDDBC-DCDEEEBAEDCDDBE</t>
  </si>
  <si>
    <t>DEDC-BAC-DDCBD-CEDDBC--CA</t>
  </si>
  <si>
    <t>AACBD-EEC-AA-E-DDACBE26-4321C  ,   DE,A    ,</t>
  </si>
  <si>
    <t>DDA-BEACBDADDACDDCD-C1792-32B   ,A   E,   D ,</t>
  </si>
  <si>
    <t>CCB-D-B---D----CAC-BB-92A    ,     ,     ,</t>
  </si>
  <si>
    <t>ELMAR ƏKBƏROV</t>
  </si>
  <si>
    <t>ACEEDCDBCAECCEDBBEBDADBBD</t>
  </si>
  <si>
    <t>BCDC-BBCDCBBDDCBEDBDCDCCE</t>
  </si>
  <si>
    <t>EACBEAEC---ACEBDDECB-2561*4123C  ,   DE,A    ,</t>
  </si>
  <si>
    <t>BDAEBEDCAADAEDCBECACB*813632B  E,A    ,  CD ,</t>
  </si>
  <si>
    <t>BBDBAAABCCDBABDEBCBAB15227A    , B   ,    E,</t>
  </si>
  <si>
    <t>ŞAHNAZ HÜSEYNLİ</t>
  </si>
  <si>
    <t>ACDBDBDECE-EBAEEC--ACDDAD</t>
  </si>
  <si>
    <t>-EDCBA-C-DD-BDCEEDBCA-ACD</t>
  </si>
  <si>
    <t>CACBD-EEC-ADEE-D-ACCD256124321C  ,   DE,A    ,</t>
  </si>
  <si>
    <t>BDA-EED----EAACDABD-E1616-C E,A    , B D ,</t>
  </si>
  <si>
    <t>D-BA-DBAEECD-BD-BC-DD---D ,  C  ,AB   ,</t>
  </si>
  <si>
    <t>AYDAN QOCAYEVA</t>
  </si>
  <si>
    <t>ACBEBDDBCDD-CEEACBADADDBE</t>
  </si>
  <si>
    <t>DEDC-BACADDCBDCEEEBEC-CCD</t>
  </si>
  <si>
    <t>EB-CDBEEDADDADEDCBCDE126135432C  ,   DE,A    ,</t>
  </si>
  <si>
    <t>AEACB-DCAAAECDCEEDBCE-35632BC  ,A   E,   D ,</t>
  </si>
  <si>
    <t>-CA---BBE-BD-B-C--DED--12B   ,  C  ,A    ,</t>
  </si>
  <si>
    <t>SARA FƏTƏLİYEVA</t>
  </si>
  <si>
    <t>ACBEDDDBCCDCBEEABABDCDDBB</t>
  </si>
  <si>
    <t>DEDCBBACBDDCBDEEEDEAE-ACD</t>
  </si>
  <si>
    <t>AACEDBACB-DACEBD-BDDB2563564132C  ,   DE,A    ,</t>
  </si>
  <si>
    <t>B-CDBEABCBAECCCB-AADC-12432CD ,A   E, B   ,</t>
  </si>
  <si>
    <t>BCDBADBAEBCADBDEBCEBB-2824B   ,  C  ,A    ,</t>
  </si>
  <si>
    <t>TÜMƏN MƏİMLİ</t>
  </si>
  <si>
    <t>ACBEBDCBCDDDDECABAEDADDEB</t>
  </si>
  <si>
    <t>DEDCABACADDBBDCEEDCDBEECD</t>
  </si>
  <si>
    <t>CADBEBEACA-AAACD-BCCA1563564321C  ,    E,A    ,</t>
  </si>
  <si>
    <t>CEADBEBDAAEDAACEECEAC2113464B   ,A    ,   D ,</t>
  </si>
  <si>
    <t>BCB--ADE-BC-DB-EBC--D--27A    ,  C  , B   ,</t>
  </si>
  <si>
    <t>NİHAD KƏRİMLİ</t>
  </si>
  <si>
    <t>ACAEBDDBCDDBCEEDB--DCBDBB</t>
  </si>
  <si>
    <t>DEDC-BAAEDDBDDAEE-BC-D-E-</t>
  </si>
  <si>
    <t>AACBE-EED-DB---DABECB2561344321C  ,    E,A    ,</t>
  </si>
  <si>
    <t>BEAEEED--BDABDCDBD-CE----</t>
  </si>
  <si>
    <t>BCD---BDC-CD-B-CBEADE-1224,  C  ,A    ,</t>
  </si>
  <si>
    <t>CAMAL QULUZADƏ</t>
  </si>
  <si>
    <t>ACBECBCDCD-AAECACDADCD-BB</t>
  </si>
  <si>
    <t>DEDCBEACADCBDDAEDDCDEBCCD</t>
  </si>
  <si>
    <t>CACBDAECDADACE-DCEEDE256134123C  ,   DE,A    ,</t>
  </si>
  <si>
    <t>BDADBCDCEACEBDCDBDECA1634632B D ,A    ,  C E,</t>
  </si>
  <si>
    <t>BCDCEBEDCBDDBCADBABDD1384C  , B  E,A  D ,</t>
  </si>
  <si>
    <t>MÜSLÜMƏ MƏMMƏDOVA</t>
  </si>
  <si>
    <t>DC-ED-CB-DDCCEEA---DADDB-</t>
  </si>
  <si>
    <t>---C---C-D---D-EECCD-----</t>
  </si>
  <si>
    <t>-ACBD--ED--A-EE--ACBB56-4321C  ,    E,A    ,</t>
  </si>
  <si>
    <t>BCA-B----D-E--C-E---E--32C E,A    , B D ,</t>
  </si>
  <si>
    <t>-CD-A-B----D-C---A-D----D ,  C  ,A    ,</t>
  </si>
  <si>
    <t>ƏLİNAĞI ƏLİZADƏ</t>
  </si>
  <si>
    <t>AC--BDDBCDD-DEEAB--DCDDED</t>
  </si>
  <si>
    <t>AEAC---CB---B-DE-DA--E-CD</t>
  </si>
  <si>
    <t>DACCD-EEBE-DEEED-ACAB251344321C  ,    E,A    ,</t>
  </si>
  <si>
    <t>CEA-BEDBCA-DEACEACE-E16134632,   D ,AB   ,</t>
  </si>
  <si>
    <t>----A-BA--C--B--EC-D---24D , B   ,A    ,</t>
  </si>
  <si>
    <t>SƏİD XAMİYEV</t>
  </si>
  <si>
    <t>ACBEDDDBCDDCCEEABDBDADDEB</t>
  </si>
  <si>
    <t>DCDCB--A---CBC-EEDBDB-CCD</t>
  </si>
  <si>
    <t>DA-BD-EE---C-EED--CBE2563464123C E,   D ,AB   ,</t>
  </si>
  <si>
    <t>-CAABEDADD-EDECB-CA-C40024632-</t>
  </si>
  <si>
    <t>BCDEBDCB-BE--B-BEC-B--84B   ,  C  ,A    ,</t>
  </si>
  <si>
    <t>VAQİF MƏMMƏDOV</t>
  </si>
  <si>
    <t>ACDEBDCECEDEBEEABBBDBDBBD</t>
  </si>
  <si>
    <t>BADABBAAEDBBBDC-EBEDCCCCE</t>
  </si>
  <si>
    <t>CBCBE-ECABEECEADAECEB56--C  ,   DE,A    ,</t>
  </si>
  <si>
    <t>BCADBCDCEE-EBDC-ECE-E-23532-</t>
  </si>
  <si>
    <t>-CB--ACBC-CDEBAEBBCCB----</t>
  </si>
  <si>
    <t>MƏLƏK ƏLİZADƏ</t>
  </si>
  <si>
    <t>ACBECBDDEEDDCEAEA-DBCDDCA</t>
  </si>
  <si>
    <t>DAECCBACADBABDCE-DBAEDBCD</t>
  </si>
  <si>
    <t>CADBEADEC--B-E-DB-ECE3561364132E,   D ,A    ,</t>
  </si>
  <si>
    <t>DCAEEBDCAACECDCDECACE161632-</t>
  </si>
  <si>
    <t>BCDCDEBA-CCDDB-CECABD-524C  , B   ,A  D ,</t>
  </si>
  <si>
    <t>FAZİL ƏLİYEV</t>
  </si>
  <si>
    <t>ACBEDDDBCDD-CEEEB-EDED-CD</t>
  </si>
  <si>
    <t>DEDC-----D-BBDEEEDCCC-CCE</t>
  </si>
  <si>
    <t>AACBEC-AE-DD-E-DCCCDA56-4123C  ,   D ,A    ,</t>
  </si>
  <si>
    <t>ACA-B-C-C--EEDC-ECA-C-1235--</t>
  </si>
  <si>
    <t>--D---BA--C------C-DE4-24D ,  C  ,A    ,</t>
  </si>
  <si>
    <t>HƏMAYIL MUSTAFAYEVA</t>
  </si>
  <si>
    <t>ACBEDDDBCDDCBEEAB-BDCDDBE</t>
  </si>
  <si>
    <t>D-DC--BCBAB--CEEEDE----CD</t>
  </si>
  <si>
    <t>-A-BD-EE---AEEED-BAB-1341354321-</t>
  </si>
  <si>
    <t>--C--E--DD-E-----CD---1362E,A    , B   ,</t>
  </si>
  <si>
    <t>-CD-A--D-B---B-CBC-DC---B   ,  C  ,A    ,</t>
  </si>
  <si>
    <t>MƏDİNƏ HÜSEYNOVA</t>
  </si>
  <si>
    <t>ACABADDBCDDABEEEBDEDCDDB-</t>
  </si>
  <si>
    <t>DEDC-BAC-DDCBDCEEDCCDB-CD</t>
  </si>
  <si>
    <t>EACCEBEDD--D-E-D-AEDA256-4321C  ,   D ,A    ,</t>
  </si>
  <si>
    <t>BEA-BEDADEAADBCAEC--E-13610E,A    , B   ,</t>
  </si>
  <si>
    <t>-CD-B-B----------E-------</t>
  </si>
  <si>
    <t>TƏHMİNƏ SALAHOVA</t>
  </si>
  <si>
    <t>ACDEDBDBCDDCBEEBBEBDADDBB</t>
  </si>
  <si>
    <t>DEDCBBACBCBADDAEEDCDDABCD</t>
  </si>
  <si>
    <t>CADCEABEBCCDCEBDCBCDB2.5.61.3.44321C  ,   D ,A    ,</t>
  </si>
  <si>
    <t>BEA-EEDCCAADBAAB-DC-E161.3.64B   ,A    ,   D ,</t>
  </si>
  <si>
    <t>BCDEEEBD--C---E--C-DE-924C  ,A    ,   D ,</t>
  </si>
  <si>
    <t>TAMİLLA BABAYEVA</t>
  </si>
  <si>
    <t>ACAED-CBCDD-BEEEDAEDCDDCD</t>
  </si>
  <si>
    <t>DEDA-AACADDBBDCCADCBD--C-</t>
  </si>
  <si>
    <t>DABBDCEA--EA-A-D-ACBE5613464125C  ,   DE,A    ,</t>
  </si>
  <si>
    <t>DEB-BEAC-EAECBCB-CDCE-2360.5C E,A    , B D ,</t>
  </si>
  <si>
    <t>-CC--BBDECDB-B-BEDEDE8036-C  ,A    , B   ,</t>
  </si>
  <si>
    <t>İBRAHİM NƏRİMANOV</t>
  </si>
  <si>
    <t>ACAEBDDDCDDDCE-ED-DDAD--D</t>
  </si>
  <si>
    <t>DEDC-B-CACEBED-EEECACACC-</t>
  </si>
  <si>
    <t>DAECE-EB-ACE-EDD-DC--246-4321C  ,    E,A    ,</t>
  </si>
  <si>
    <t>BEA-B-D-DEDDBD-DECB-B128-16CD ,AB   ,    E,</t>
  </si>
  <si>
    <t>-CDC-CBDA-EDDB--BC-D--614D ,  C  ,A    ,</t>
  </si>
  <si>
    <t>CAMAL MIRZAYEV</t>
  </si>
  <si>
    <t>D-CC-BACBD-BDCE-EDDE--CCE</t>
  </si>
  <si>
    <t>AACBD-EBDA-AEE-D--CDB1245--C  ,   DE,A    ,</t>
  </si>
  <si>
    <t>BCACEEDACEAE-DCBEB-DE1613632B   ,A    ,   D ,</t>
  </si>
  <si>
    <t>ƏMİNƏ İSAZADƏ</t>
  </si>
  <si>
    <t>ACBEBDDEDEDCCEEEEAEDADDCD</t>
  </si>
  <si>
    <t>EEDC-BCCCADDBDCBEEDAD-DEE</t>
  </si>
  <si>
    <t>EACBD-EED-DDEEED-ECAE2561454321C  ,   DE,A    ,</t>
  </si>
  <si>
    <t>CCEECBDC--AABACDCDDAC-234532-</t>
  </si>
  <si>
    <t>EBDB-DB-EACD-BCAEB-D-----</t>
  </si>
  <si>
    <t>İLKANƏ HƏSƏNOVA</t>
  </si>
  <si>
    <t>ACAEDDDBCCCCDEEBDABDADDBB</t>
  </si>
  <si>
    <t>DEDEBBECBDBCBDAEADBAEECCA</t>
  </si>
  <si>
    <t>CBCBEBEDB-EAAEEDDBCDB134144312C  ,    E,A    ,</t>
  </si>
  <si>
    <t>A-A---E-E-DCC-CD-E----2462-</t>
  </si>
  <si>
    <t>--D-EDBDECDDABACBA-DA-104B   ,  C  ,A    ,</t>
  </si>
  <si>
    <t>ASƏF NOVRUZOV</t>
  </si>
  <si>
    <t>ACDEBDDBBDDCAEEACAEDEDDBD</t>
  </si>
  <si>
    <t>DEDC-C--EDDBBD-EEDCAC-CCE</t>
  </si>
  <si>
    <t>DECBE---B--AAEAD--EBE126-4321C  ,     ,A    ,</t>
  </si>
  <si>
    <t>AEA-C-DCDE-EABCABDA-C-35632C  ,A   E, B D ,</t>
  </si>
  <si>
    <t>--D-CD----CB-----C-DE--12-</t>
  </si>
  <si>
    <t>AYSEL MƏMMƏDOVA</t>
  </si>
  <si>
    <t>ACBEDDDBCDACAEEABADDCCDBB</t>
  </si>
  <si>
    <t>DEDCBBBCAC-CBDABADBBC--CD</t>
  </si>
  <si>
    <t>EADDE-ECE--E-DDD-E-BB1562464132C  ,    E,A    ,</t>
  </si>
  <si>
    <t>B-A-CEDADEAEBDC---A-B---B   ,A    ,   D ,</t>
  </si>
  <si>
    <t>BCA-EEBA-CCBCB-EBD-DE--24B   ,  C  ,A    ,</t>
  </si>
  <si>
    <t>NİGAR QƏRİBOVA</t>
  </si>
  <si>
    <t>ACAEBDDDBDDCCEEEC--DEEDEB</t>
  </si>
  <si>
    <t>DBACBBACAA-CBD---DBACB-CE</t>
  </si>
  <si>
    <t>BACBEAEEC-ECCEEB-CEDB256-4321C  ,   D ,A    ,</t>
  </si>
  <si>
    <t>ADAEBEBEAD-DDBCBAC-BB-125632C  ,A   E, B D ,</t>
  </si>
  <si>
    <t>CCDBE-BD--CD-BC-BA-AC---B   ,  C  ,A    ,</t>
  </si>
  <si>
    <t>ZENFİRA ZEYNALOVA</t>
  </si>
  <si>
    <t>ACBEDDDBC-CBCE-EBABDADDBD</t>
  </si>
  <si>
    <t>-EE----A-D---D----D------</t>
  </si>
  <si>
    <t>-A-B---B-------D-E--E--4312C  ,    E,A    ,</t>
  </si>
  <si>
    <t>BCA--EDCACAEEDCBACC-E16-32B   ,A    ,   D ,</t>
  </si>
  <si>
    <t>--D-ED-----D----E--D---24-</t>
  </si>
  <si>
    <t>FİDAN MİRZƏYEVA</t>
  </si>
  <si>
    <t>ACAEBDDECADCCEAABAAACBDBB</t>
  </si>
  <si>
    <t>DEDCAEBC-EAC-D-EEDBA-A-CD</t>
  </si>
  <si>
    <t>EACBDBEABC-DCE-D-EEAC2561344321C  ,   DE,A    ,</t>
  </si>
  <si>
    <t>BEA-CECBEEEBBDDDEEADC-13632D ,AB   ,  C E,</t>
  </si>
  <si>
    <t>-CD-A-BC-C---B-CBA-DD1972B   ,  C  ,A    ,</t>
  </si>
  <si>
    <t>BÖYÜKXAN HÜSEYNLİ</t>
  </si>
  <si>
    <t>DCEECDCECEEBDBEBBDDDEDCBD</t>
  </si>
  <si>
    <t>DEDCDBBCAD-BEDCEADBEBDCCE</t>
  </si>
  <si>
    <t>CBCBEAECE--CAEBD-ECBE2563454321B   ,   D ,A    ,</t>
  </si>
  <si>
    <t>DEAEBBACC--ABACA-CAEC1613432BC E,A    ,   D ,</t>
  </si>
  <si>
    <t>BCDEBDBDBCDBCBCBBDD---810E,  C  ,A    ,</t>
  </si>
  <si>
    <t>RƏVAN CƏBİYEV</t>
  </si>
  <si>
    <t>ACEEBDDDCDDCCEBABDBDCDACE</t>
  </si>
  <si>
    <t>BEDCBCDABEBDBDADEDBEDBECD</t>
  </si>
  <si>
    <t>ABDBD-ECADBADEEBAACAE2562454213C  ,    E, B   ,</t>
  </si>
  <si>
    <t>BEAABCDCCDAEADCBEDADC12.813632D ,AB   ,  C E,</t>
  </si>
  <si>
    <t>D-DBD-C---CBDCE-ECCAB--8BC  ,   D ,A   E,</t>
  </si>
  <si>
    <t>NƏRMİN ƏLƏKBƏRZ*DƏ</t>
  </si>
  <si>
    <t>ACAEBDDDBEDCCEEBB--DAE-CB</t>
  </si>
  <si>
    <t>E-AAAE-CCCE-BC--CBCC-CBCA</t>
  </si>
  <si>
    <t>DA--DAEECAEE-E-DDECDB3.62.54123C  ,   D ,A    ,</t>
  </si>
  <si>
    <t>EDB-CEDBCD-DBDC-EBBC--4.62-</t>
  </si>
  <si>
    <t>BCD-E-BAECCD-B-CECABD---B   ,  C  ,   D ,</t>
  </si>
  <si>
    <t>LƏMAN MƏLİKQASIMLI</t>
  </si>
  <si>
    <t>ACBEBDDBEDDDCEAEBD-DCDD-E</t>
  </si>
  <si>
    <t>CEDB-B-CEA-CADCEEDBB-ADDE</t>
  </si>
  <si>
    <t>EACBE-EEB-EAEEEBDCEBE2561254213C  ,   DE,A    ,</t>
  </si>
  <si>
    <t>BECDA-A-AE-E-BC--B-AD1.424510C E, B D ,A    ,</t>
  </si>
  <si>
    <t>BCAAE--DA-CBCBABBC-DD-104E,  C  ,AB   ,</t>
  </si>
  <si>
    <t>AYDAN YUSİFLİ</t>
  </si>
  <si>
    <t>DC-EDDDECEDCCEEBB-ADCDDB-</t>
  </si>
  <si>
    <t>DDDC-A--EDCAECAEE-CCCC--E</t>
  </si>
  <si>
    <t>-AEBDBCEB-ED-E---BABB256---</t>
  </si>
  <si>
    <t>A-A-CCACCACE-ACBBE--D16-32-</t>
  </si>
  <si>
    <t>BCD-DD-BD-C--BEC-C--E--24B   ,  C  ,A    ,</t>
  </si>
  <si>
    <t>İLAYƏ ƏLİYEVA</t>
  </si>
  <si>
    <t>ACBEBDDDCAACBDEEB-ADCDDBD</t>
  </si>
  <si>
    <t>BEDCBBACBDECEDEEEBCCAEDCD</t>
  </si>
  <si>
    <t>DBEBECEAA-DECE-D-ACBE15614312C  ,    E,A    ,</t>
  </si>
  <si>
    <t>BEDEB-AC---B--CC-CA-D-145632-</t>
  </si>
  <si>
    <t>-BD-A---------------E----</t>
  </si>
  <si>
    <t>HÜSEYN ASLAN</t>
  </si>
  <si>
    <t>ACBEBDDBABADAEEBDBBBECBBB</t>
  </si>
  <si>
    <t>CEAC-BCC-DACBDEEEDC-BB-CD</t>
  </si>
  <si>
    <t>CAECABEA--EAAE-B-CC-E12561244321C  ,   D ,A    ,</t>
  </si>
  <si>
    <t>D-AEB-DBAE-E-BDC-AB-C13632-B   ,A    ,   D ,</t>
  </si>
  <si>
    <t>--B-D-CAECC--B-CBA-DE-8-B   ,  C  ,A    ,</t>
  </si>
  <si>
    <t>MÖMİNƏ NƏZƏR</t>
  </si>
  <si>
    <t>AC-EBD-BDD-C-EEECE-BC--DB</t>
  </si>
  <si>
    <t>D-DA-BBCDDBCBDCEEDBDDCCCD</t>
  </si>
  <si>
    <t>DB--D----BAAEEEDB-B--146164312E,   D ,A    ,</t>
  </si>
  <si>
    <t>EBB-BECCCD-EEEC--C-AE--2-</t>
  </si>
  <si>
    <t>CCD-EDBE--C-DA--BC--E--24C  ,   D ,A    ,</t>
  </si>
  <si>
    <t>FATİMƏ CƏFƏRLİ</t>
  </si>
  <si>
    <t>ACBEDDCBCDDCDEEABEADEDDBD</t>
  </si>
  <si>
    <t>-ED--BACACAAED-EEEBADEACD</t>
  </si>
  <si>
    <t>CBCBE-BC-----E-D-B-DC256---</t>
  </si>
  <si>
    <t>A-D-B--BA-BC-ACD-------2-</t>
  </si>
  <si>
    <t>-CD-E-----C--------------</t>
  </si>
  <si>
    <t>FİDAN AĞAŞİRİNLİ</t>
  </si>
  <si>
    <t>ACAEDDDB-DDBAEEABE-DACDCC</t>
  </si>
  <si>
    <t>DEDC--AC-C-A-DAEEDB-D-AC-</t>
  </si>
  <si>
    <t>EBCBDBEDD--ABE-D-BCBA2561244321C  ,    E,A    ,</t>
  </si>
  <si>
    <t>--------------CD-------2-</t>
  </si>
  <si>
    <t>-CB-ECBDECC--B-EB--DD-72B   ,  C  ,A    ,</t>
  </si>
  <si>
    <t>NƏRMİN YUNİSLİ</t>
  </si>
  <si>
    <t>ACBEDBDBEDDBCEEBD-C-CEDBB</t>
  </si>
  <si>
    <t>--DC-E---DDAED-ADDBDBDCDA</t>
  </si>
  <si>
    <t>BA-BDBCC---AAE-C--CBE2561254312C  ,   DE,A    ,</t>
  </si>
  <si>
    <t>BEAC-CDACA-ADACBACA-C1.424632-</t>
  </si>
  <si>
    <t>BBBC-EACBDCDCBEBBC-DC--12-</t>
  </si>
  <si>
    <t>HƏMİD HƏSƏNLİ</t>
  </si>
  <si>
    <t>-CBEDD-D--DBBB-ADABD-DDBB</t>
  </si>
  <si>
    <t>--DC---C-D-----CED----AC-</t>
  </si>
  <si>
    <t>-A--D-DE---C-E-D--C------</t>
  </si>
  <si>
    <t>--A-CED------B---------32-</t>
  </si>
  <si>
    <t>BCDBB-BD--BD--E--------24D ,  C  ,A    ,</t>
  </si>
  <si>
    <t>MURAD RƏCƏBLİ</t>
  </si>
  <si>
    <t>ACABADDBEEDCEEEBBABDEEDEB</t>
  </si>
  <si>
    <t>BEACBEEC-CBCDDACEDCB-CCCA</t>
  </si>
  <si>
    <t>EBDCEAEC-EEECEED-EEBA4.5.61.2.54215C  ,   DE,A    ,</t>
  </si>
  <si>
    <t>AABCC-BBCBCEDBCB-CEDC321.3.64A    ,    E, B   ,</t>
  </si>
  <si>
    <t>BCCBCEBEEACECBECEC-DC27334C  ,    E,A    ,</t>
  </si>
  <si>
    <t>ƏHMƏD QULUYEV</t>
  </si>
  <si>
    <t>ACCEB-DEBEDCDEEEDACDEDDEE</t>
  </si>
  <si>
    <t>--DD-C-BC-AB-CB--DD---E--</t>
  </si>
  <si>
    <t>D-CCEB--CA-E-EAC-----124136--</t>
  </si>
  <si>
    <t>BEA-BCDADBAECDCDBEC-D1632132B  E,A C  ,   D ,</t>
  </si>
  <si>
    <t>ECD-BEC-B-C-AC---BBAB27724B   ,  C  ,A    ,</t>
  </si>
  <si>
    <t>NADİR TALIBOV</t>
  </si>
  <si>
    <t>DCAEDBCBCDDEACCACBAD*DCAB</t>
  </si>
  <si>
    <t>BEDCABDACDEADDAEEBBDCACAE</t>
  </si>
  <si>
    <t>DABBEBCDCABAAEBDCACDE2561564132C  ,   D ,A    ,</t>
  </si>
  <si>
    <t>CBBCADBEEBDEECDBBDBAC481354B   ,    E,  C  ,</t>
  </si>
  <si>
    <t>CDADCBDCECDBABDCEABEB21167D , B   ,A    ,</t>
  </si>
  <si>
    <t>AYSUN FƏRHADLI</t>
  </si>
  <si>
    <t>ACABBCABCEDBAEEDDEDDCDDCB</t>
  </si>
  <si>
    <t>EEDC*EBBCDBDEDCA-DBBDACBA</t>
  </si>
  <si>
    <t>EBCCAADEB-CECEBD-BCAB126144213D ,    E,A    ,</t>
  </si>
  <si>
    <t>ACAECEACDCAEC*CDDAABE2452458-</t>
  </si>
  <si>
    <t>-CEBE--ACBACCB-CEC--D--24A    ,  C  ,    E,</t>
  </si>
  <si>
    <t>CƏLAL ƏHMƏDOV</t>
  </si>
  <si>
    <t>ACDEBDEBED-B-E-AB--DCDDCB</t>
  </si>
  <si>
    <t>-EDC-EBCE--A-CCEEDC----A-</t>
  </si>
  <si>
    <t>DBCBD-C-D--CEEED-ECDC256-4123-</t>
  </si>
  <si>
    <t>DEBDCCBCE----D--E-----126--</t>
  </si>
  <si>
    <t>ECE-DB-EBDEE-D-DEBCCD----</t>
  </si>
  <si>
    <t>TOĞRUL QULUZADƏ</t>
  </si>
  <si>
    <t>ACAEBDAAA-----B-CC-BA-B-B</t>
  </si>
  <si>
    <t>EEDCABBCBDAABDCCECDBCECED</t>
  </si>
  <si>
    <t>AACEECABB-EACC-D-ECDB256564312C  ,   DE,A    ,</t>
  </si>
  <si>
    <t>ABE-CBCAAADBEDC----DB-122-</t>
  </si>
  <si>
    <t>ACDEABBB-DCDEB-DACC-D----</t>
  </si>
  <si>
    <t>NƏZRİN İSMAYILZADƏ</t>
  </si>
  <si>
    <t>ACBEDDCBBDAEAEEAEABDCCDEB</t>
  </si>
  <si>
    <t>CBDC-BACADDABCCEEBBDBEECA</t>
  </si>
  <si>
    <t>EAACADEDBEECBAEDAEEDC25144321C  ,A   E, B   ,</t>
  </si>
  <si>
    <t>AEDEADBBAADEABCAACCCC-23525A  D ,  C  , B   ,</t>
  </si>
  <si>
    <t>CCDDEEADEBCBDEAEEBEBB-10.82.4B  E,A  D , B   ,</t>
  </si>
  <si>
    <t>RƏSUL ABDULLAYEV</t>
  </si>
  <si>
    <t>ACAEBCDEEDACCCACDAEDABDBD</t>
  </si>
  <si>
    <t>BEDCBABDBDEBEDBECBBEDBADE</t>
  </si>
  <si>
    <t>EACBABEDADBACCBDCECBD12   61 3  64321C  ,   DE,A    ,</t>
  </si>
  <si>
    <t>CDAEDBDAADCDCBCDADACC161 3  62C  ,AB   ,   DE,</t>
  </si>
  <si>
    <t>ABDDEBDDEDCCDBCDBCECD81010B  E,A  D ,  C  ,</t>
  </si>
  <si>
    <t>ARİF SƏFƏRZADƏ</t>
  </si>
  <si>
    <t>ACEDCBACCDEBCCAEADBBDCBEC</t>
  </si>
  <si>
    <t>DEECBBACBBDBECEBCDBBEACEA</t>
  </si>
  <si>
    <t>DDECDBDDBCCBEDEAACCAC1241454*12C  ,    E,A    ,</t>
  </si>
  <si>
    <t>DCAEAEDBDDAEDACCEDADC2562532C E,A    , B D ,</t>
  </si>
  <si>
    <t>CBDAEDBBECCDCBBCAAAAE12324B   ,    E,A    ,</t>
  </si>
  <si>
    <t>MƏHƏRRƏM YOLÇUYEV</t>
  </si>
  <si>
    <t>DC-EDECE-----EDA----A----</t>
  </si>
  <si>
    <t>AEDCABACAA-----A-D-C-B---</t>
  </si>
  <si>
    <t>BA-A--EDC--EAE----A-E56144213-</t>
  </si>
  <si>
    <t>CDBEACA-EEE-EBABD-CD-1614625A    , B DE,  C  ,</t>
  </si>
  <si>
    <t>-*DEE-B-EECC--E-E--BB----</t>
  </si>
  <si>
    <t>ACAEBCCAEEA-AEEABB-DEBBBB</t>
  </si>
  <si>
    <t>-EDCBAE-ADDBDD*BEAEEDB-BE</t>
  </si>
  <si>
    <t>EBDAABADBBCEBEEDCEACD136244312C  ,   DE,AB   ,</t>
  </si>
  <si>
    <t>AEDDCCABBCDDBEDEBBBAB232464BC  ,   D ,A   E,</t>
  </si>
  <si>
    <t>CBDBBADAB-ABCBA-ECDDC-238BC  ,A  D ,    E,</t>
  </si>
  <si>
    <t>NİHAT MƏMMƏOV</t>
  </si>
  <si>
    <t>ACDEBCCBADBACECB---------</t>
  </si>
  <si>
    <t>BECAADDEACADEBEBBEACDCCDA</t>
  </si>
  <si>
    <t>BDBBEBEBBDCACDACBEEDB1231364213D ,  C E,AB   ,</t>
  </si>
  <si>
    <t>BCADBECADBEACDBBEABCD-256-C  , B D ,A   E,</t>
  </si>
  <si>
    <t>BBAEBACBCBCADEAEACCED---A   E,  CD , B   ,</t>
  </si>
  <si>
    <t>ABBAS ƏLİYEV</t>
  </si>
  <si>
    <t>AC-EBB-ABD-BBCEDBD-DBA-C-</t>
  </si>
  <si>
    <t>AADEB-C--EECD--E--BB---EA</t>
  </si>
  <si>
    <t>D-CACBCDAE-CCE-D-CBCE236363412-</t>
  </si>
  <si>
    <t>DEA-E-A-CBA-BC-C-CD-E-1232-</t>
  </si>
  <si>
    <t>C-BDABD-E-BEEE-BAE-EC--3-</t>
  </si>
  <si>
    <t>FİDAN İSGƏNDƏROVA</t>
  </si>
  <si>
    <t>AC-EBB-D-EDB-E-DCAEBEEAAE</t>
  </si>
  <si>
    <t>-CDCBDBD-CCA-CABC-BBE-A-E</t>
  </si>
  <si>
    <t>BEDBEB-CDE-D-EBD-ACAC12-4123-</t>
  </si>
  <si>
    <t>CCBEEABBBCDCCBCDEDADC-34632BC  ,    E,   D ,</t>
  </si>
  <si>
    <t>CDBE-E-BD-BCCBAEEADE-----</t>
  </si>
  <si>
    <t>QADİR NURİYEV</t>
  </si>
  <si>
    <t>ACDBBADEEEBCEBECCCBBCDEBB</t>
  </si>
  <si>
    <t>AEDAAAEDBDDDCCBCEBBDBCBCC</t>
  </si>
  <si>
    <t>DAAACCDACDCDAEEBEBAAC---AB   ,  CD ,    E,</t>
  </si>
  <si>
    <t>BACAADADDCAABCCAABCDB---B D ,A C  ,    E,</t>
  </si>
  <si>
    <t>CACDCEAAABAAACCACABBA---A C  , B D ,    E,</t>
  </si>
  <si>
    <t>TOFİQ MƏMMƏDZADƏ</t>
  </si>
  <si>
    <t>DBCBAAEEE-EBDEDEC--CD-B-D</t>
  </si>
  <si>
    <t>EADBBCDDB-CDACEC-BCDC-B--</t>
  </si>
  <si>
    <t>EAAADEBBA-ECEEEBDAAAC3462341243C  ,   DE,AB   ,</t>
  </si>
  <si>
    <t>D------------------------</t>
  </si>
  <si>
    <t>DBABDDE-B-BC-C-AABEDD--10BC  ,A  D ,    E,</t>
  </si>
  <si>
    <t>TOPLAM SƏHV</t>
  </si>
  <si>
    <t>125 BAL ÜZƏRİNDƏN</t>
  </si>
  <si>
    <t>yer</t>
  </si>
  <si>
    <t>TOPLAM DÜZ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</si>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</sst>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ourier New"/>
      <family val="3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0"/>
      <color rgb="FF000000"/>
      <name val="Courier New"/>
      <family val="3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2" borderId="0" xfId="0" applyFill="1"/>
    <xf numFmtId="0" fontId="1" fillId="2" borderId="1" xfId="0" applyFont="1" applyFill="1" applyBorder="1"/>
    <xf numFmtId="0" fontId="1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1" fillId="6" borderId="1" xfId="0" applyFont="1" applyFill="1" applyBorder="1"/>
    <xf numFmtId="0" fontId="3" fillId="6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textRotation="90"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textRotation="90" wrapText="1"/>
    </xf>
    <xf numFmtId="0" fontId="2" fillId="7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textRotation="90" wrapText="1"/>
    </xf>
    <xf numFmtId="0" fontId="1" fillId="9" borderId="1" xfId="0" applyFont="1" applyFill="1" applyBorder="1"/>
    <xf numFmtId="0" fontId="1" fillId="10" borderId="1" xfId="0" applyFont="1" applyFill="1" applyBorder="1"/>
    <xf numFmtId="0" fontId="3" fillId="10" borderId="1" xfId="0" applyFont="1" applyFill="1" applyBorder="1"/>
    <xf numFmtId="0" fontId="1" fillId="10" borderId="1" xfId="0" applyFont="1" applyFill="1" applyBorder="1" applyAlignment="1">
      <alignment textRotation="90" wrapText="1"/>
    </xf>
    <xf numFmtId="0" fontId="1" fillId="10" borderId="2" xfId="0" applyFont="1" applyFill="1" applyBorder="1"/>
    <xf numFmtId="0" fontId="1" fillId="8" borderId="2" xfId="0" applyFont="1" applyFill="1" applyBorder="1"/>
    <xf numFmtId="0" fontId="3" fillId="8" borderId="1" xfId="0" applyFont="1" applyFill="1" applyBorder="1"/>
    <xf numFmtId="0" fontId="4" fillId="5" borderId="1" xfId="0" applyFont="1" applyFill="1" applyBorder="1" applyAlignment="1">
      <alignment textRotation="90" wrapText="1"/>
    </xf>
    <xf numFmtId="0" fontId="1" fillId="10" borderId="3" xfId="0" applyFont="1" applyFill="1" applyBorder="1"/>
    <xf numFmtId="0" fontId="1" fillId="8" borderId="3" xfId="0" applyFont="1" applyFill="1" applyBorder="1"/>
    <xf numFmtId="0" fontId="1" fillId="5" borderId="3" xfId="0" applyFont="1" applyFill="1" applyBorder="1"/>
    <xf numFmtId="0" fontId="3" fillId="2" borderId="3" xfId="0" applyFont="1" applyFill="1" applyBorder="1"/>
    <xf numFmtId="0" fontId="3" fillId="6" borderId="2" xfId="0" applyFont="1" applyFill="1" applyBorder="1"/>
    <xf numFmtId="0" fontId="3" fillId="10" borderId="2" xfId="0" applyFont="1" applyFill="1" applyBorder="1"/>
    <xf numFmtId="0" fontId="3" fillId="8" borderId="2" xfId="0" applyFont="1" applyFill="1" applyBorder="1"/>
    <xf numFmtId="0" fontId="3" fillId="2" borderId="2" xfId="0" applyFont="1" applyFill="1" applyBorder="1"/>
    <xf numFmtId="0" fontId="3" fillId="6" borderId="0" xfId="0" applyFont="1" applyFill="1" applyBorder="1"/>
    <xf numFmtId="0" fontId="0" fillId="6" borderId="0" xfId="0" applyFill="1" applyBorder="1"/>
    <xf numFmtId="0" fontId="1" fillId="6" borderId="3" xfId="0" applyFont="1" applyFill="1" applyBorder="1"/>
    <xf numFmtId="0" fontId="1" fillId="6" borderId="0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10" borderId="5" xfId="0" applyFont="1" applyFill="1" applyBorder="1"/>
    <xf numFmtId="0" fontId="1" fillId="8" borderId="5" xfId="0" applyFont="1" applyFill="1" applyBorder="1"/>
    <xf numFmtId="0" fontId="1" fillId="5" borderId="5" xfId="0" applyFont="1" applyFill="1" applyBorder="1"/>
    <xf numFmtId="0" fontId="3" fillId="2" borderId="6" xfId="0" applyFont="1" applyFill="1" applyBorder="1"/>
    <xf numFmtId="0" fontId="1" fillId="2" borderId="3" xfId="0" applyFont="1" applyFill="1" applyBorder="1"/>
    <xf numFmtId="0" fontId="1" fillId="3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3" borderId="5" xfId="0" applyFont="1" applyFill="1" applyBorder="1"/>
    <xf numFmtId="0" fontId="1" fillId="6" borderId="2" xfId="0" applyFont="1" applyFill="1" applyBorder="1"/>
    <xf numFmtId="0" fontId="1" fillId="5" borderId="8" xfId="0" applyFont="1" applyFill="1" applyBorder="1" applyAlignment="1">
      <alignment textRotation="90" wrapText="1"/>
    </xf>
    <xf numFmtId="0" fontId="1" fillId="5" borderId="9" xfId="0" applyFont="1" applyFill="1" applyBorder="1"/>
    <xf numFmtId="0" fontId="1" fillId="5" borderId="8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2" fillId="7" borderId="12" xfId="0" applyFont="1" applyFill="1" applyBorder="1"/>
    <xf numFmtId="0" fontId="3" fillId="2" borderId="13" xfId="0" applyFont="1" applyFill="1" applyBorder="1"/>
    <xf numFmtId="0" fontId="3" fillId="5" borderId="14" xfId="0" applyFont="1" applyFill="1" applyBorder="1"/>
    <xf numFmtId="0" fontId="3" fillId="2" borderId="14" xfId="0" applyFont="1" applyFill="1" applyBorder="1"/>
    <xf numFmtId="0" fontId="2" fillId="7" borderId="14" xfId="0" applyFont="1" applyFill="1" applyBorder="1"/>
    <xf numFmtId="0" fontId="3" fillId="10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0" fontId="1" fillId="7" borderId="16" xfId="0" applyFont="1" applyFill="1" applyBorder="1"/>
    <xf numFmtId="0" fontId="1" fillId="7" borderId="17" xfId="0" applyFont="1" applyFill="1" applyBorder="1"/>
    <xf numFmtId="0" fontId="1" fillId="7" borderId="17" xfId="0" applyFont="1" applyFill="1" applyBorder="1" applyAlignment="1">
      <alignment textRotation="90" wrapText="1"/>
    </xf>
    <xf numFmtId="0" fontId="1" fillId="10" borderId="17" xfId="0" applyFont="1" applyFill="1" applyBorder="1" applyAlignment="1">
      <alignment textRotation="90" wrapText="1"/>
    </xf>
    <xf numFmtId="0" fontId="1" fillId="8" borderId="17" xfId="0" applyFont="1" applyFill="1" applyBorder="1" applyAlignment="1">
      <alignment textRotation="90" wrapText="1"/>
    </xf>
    <xf numFmtId="0" fontId="1" fillId="5" borderId="17" xfId="0" applyFont="1" applyFill="1" applyBorder="1" applyAlignment="1">
      <alignment textRotation="90" wrapText="1"/>
    </xf>
    <xf numFmtId="0" fontId="2" fillId="7" borderId="18" xfId="0" applyFont="1" applyFill="1" applyBorder="1"/>
    <xf numFmtId="0" fontId="1" fillId="6" borderId="19" xfId="0" applyFont="1" applyFill="1" applyBorder="1"/>
    <xf numFmtId="0" fontId="3" fillId="2" borderId="20" xfId="0" applyFont="1" applyFill="1" applyBorder="1"/>
    <xf numFmtId="0" fontId="1" fillId="8" borderId="19" xfId="0" applyFont="1" applyFill="1" applyBorder="1"/>
    <xf numFmtId="0" fontId="3" fillId="4" borderId="20" xfId="0" applyFont="1" applyFill="1" applyBorder="1"/>
    <xf numFmtId="0" fontId="1" fillId="7" borderId="19" xfId="0" applyFont="1" applyFill="1" applyBorder="1"/>
    <xf numFmtId="0" fontId="2" fillId="7" borderId="20" xfId="0" applyFont="1" applyFill="1" applyBorder="1"/>
    <xf numFmtId="0" fontId="1" fillId="10" borderId="19" xfId="0" applyFont="1" applyFill="1" applyBorder="1"/>
    <xf numFmtId="0" fontId="3" fillId="5" borderId="20" xfId="0" applyFont="1" applyFill="1" applyBorder="1"/>
    <xf numFmtId="0" fontId="1" fillId="6" borderId="21" xfId="0" applyFont="1" applyFill="1" applyBorder="1"/>
    <xf numFmtId="0" fontId="1" fillId="6" borderId="22" xfId="0" applyFont="1" applyFill="1" applyBorder="1"/>
    <xf numFmtId="0" fontId="1" fillId="10" borderId="22" xfId="0" applyFont="1" applyFill="1" applyBorder="1"/>
    <xf numFmtId="0" fontId="1" fillId="8" borderId="22" xfId="0" applyFont="1" applyFill="1" applyBorder="1"/>
    <xf numFmtId="0" fontId="1" fillId="5" borderId="22" xfId="0" applyFont="1" applyFill="1" applyBorder="1"/>
    <xf numFmtId="0" fontId="3" fillId="2" borderId="23" xfId="0" applyFont="1" applyFill="1" applyBorder="1"/>
    <xf numFmtId="0" fontId="4" fillId="5" borderId="17" xfId="0" applyFont="1" applyFill="1" applyBorder="1" applyAlignment="1">
      <alignment textRotation="90" wrapText="1"/>
    </xf>
    <xf numFmtId="0" fontId="1" fillId="2" borderId="19" xfId="0" applyFont="1" applyFill="1" applyBorder="1"/>
    <xf numFmtId="0" fontId="1" fillId="9" borderId="19" xfId="0" applyFont="1" applyFill="1" applyBorder="1"/>
    <xf numFmtId="0" fontId="1" fillId="2" borderId="24" xfId="0" applyFont="1" applyFill="1" applyBorder="1"/>
    <xf numFmtId="0" fontId="3" fillId="2" borderId="25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42"/>
  <sheetViews>
    <sheetView topLeftCell="A55" workbookViewId="0">
      <selection activeCell="AO63" sqref="AO63"/>
    </sheetView>
  </sheetViews>
  <sheetFormatPr defaultRowHeight="15" x14ac:dyDescent="0.25"/>
  <cols>
    <col min="1" max="1" width="9" style="3" bestFit="1" customWidth="1"/>
    <col min="2" max="2" width="14.28515625" style="3" hidden="1" customWidth="1"/>
    <col min="3" max="3" width="16.85546875" style="3" hidden="1" customWidth="1"/>
    <col min="4" max="4" width="27.5703125" style="3" bestFit="1" customWidth="1"/>
    <col min="5" max="5" width="6.7109375" style="3" customWidth="1"/>
    <col min="6" max="7" width="6.7109375" style="3" hidden="1" customWidth="1"/>
    <col min="8" max="9" width="6.7109375" style="3" customWidth="1"/>
    <col min="10" max="13" width="6.7109375" style="3" hidden="1" customWidth="1"/>
    <col min="14" max="15" width="6.7109375" style="3" customWidth="1"/>
    <col min="16" max="19" width="6.7109375" style="3" hidden="1" customWidth="1"/>
    <col min="20" max="21" width="5.7109375" style="3" customWidth="1"/>
    <col min="22" max="25" width="6.7109375" style="3" hidden="1" customWidth="1"/>
    <col min="26" max="27" width="5.7109375" style="3" customWidth="1"/>
    <col min="28" max="31" width="6.7109375" style="3" hidden="1" customWidth="1"/>
    <col min="32" max="33" width="6.7109375" style="3" customWidth="1"/>
    <col min="34" max="35" width="6.7109375" style="3" hidden="1" customWidth="1"/>
    <col min="36" max="36" width="5.7109375" style="18" customWidth="1"/>
    <col min="37" max="37" width="5.7109375" style="22" customWidth="1"/>
    <col min="38" max="38" width="5.7109375" style="5" customWidth="1"/>
    <col min="39" max="39" width="5.7109375" style="3" customWidth="1"/>
  </cols>
  <sheetData>
    <row r="1" spans="1:39" ht="87" customHeight="1" x14ac:dyDescent="0.3">
      <c r="A1" s="61" t="s">
        <v>0</v>
      </c>
      <c r="B1" s="62" t="s">
        <v>1</v>
      </c>
      <c r="C1" s="62" t="s">
        <v>2</v>
      </c>
      <c r="D1" s="62" t="s">
        <v>3</v>
      </c>
      <c r="E1" s="63" t="s">
        <v>4</v>
      </c>
      <c r="F1" s="63" t="s">
        <v>5</v>
      </c>
      <c r="G1" s="63" t="s">
        <v>6</v>
      </c>
      <c r="H1" s="63" t="s">
        <v>7</v>
      </c>
      <c r="I1" s="63" t="s">
        <v>8</v>
      </c>
      <c r="J1" s="63" t="s">
        <v>9</v>
      </c>
      <c r="K1" s="63" t="s">
        <v>10</v>
      </c>
      <c r="L1" s="63" t="s">
        <v>11</v>
      </c>
      <c r="M1" s="63" t="s">
        <v>12</v>
      </c>
      <c r="N1" s="63" t="s">
        <v>13</v>
      </c>
      <c r="O1" s="63" t="s">
        <v>14</v>
      </c>
      <c r="P1" s="63" t="s">
        <v>15</v>
      </c>
      <c r="Q1" s="63" t="s">
        <v>16</v>
      </c>
      <c r="R1" s="63" t="s">
        <v>17</v>
      </c>
      <c r="S1" s="63" t="s">
        <v>18</v>
      </c>
      <c r="T1" s="63" t="s">
        <v>19</v>
      </c>
      <c r="U1" s="63" t="s">
        <v>20</v>
      </c>
      <c r="V1" s="63" t="s">
        <v>21</v>
      </c>
      <c r="W1" s="63" t="s">
        <v>22</v>
      </c>
      <c r="X1" s="63" t="s">
        <v>23</v>
      </c>
      <c r="Y1" s="63" t="s">
        <v>24</v>
      </c>
      <c r="Z1" s="63" t="s">
        <v>25</v>
      </c>
      <c r="AA1" s="63" t="s">
        <v>26</v>
      </c>
      <c r="AB1" s="63" t="s">
        <v>27</v>
      </c>
      <c r="AC1" s="63" t="s">
        <v>28</v>
      </c>
      <c r="AD1" s="63" t="s">
        <v>29</v>
      </c>
      <c r="AE1" s="63" t="s">
        <v>30</v>
      </c>
      <c r="AF1" s="63" t="s">
        <v>31</v>
      </c>
      <c r="AG1" s="63" t="s">
        <v>32</v>
      </c>
      <c r="AH1" s="63" t="s">
        <v>33</v>
      </c>
      <c r="AI1" s="63" t="s">
        <v>34</v>
      </c>
      <c r="AJ1" s="64" t="s">
        <v>2535</v>
      </c>
      <c r="AK1" s="65" t="s">
        <v>2532</v>
      </c>
      <c r="AL1" s="82" t="s">
        <v>2533</v>
      </c>
      <c r="AM1" s="67" t="s">
        <v>2534</v>
      </c>
    </row>
    <row r="2" spans="1:39" ht="15.75" x14ac:dyDescent="0.3">
      <c r="A2" s="83" t="s">
        <v>35</v>
      </c>
      <c r="B2" s="1" t="s">
        <v>36</v>
      </c>
      <c r="C2" s="1" t="s">
        <v>37</v>
      </c>
      <c r="D2" s="1" t="s">
        <v>448</v>
      </c>
      <c r="E2" s="1">
        <v>677</v>
      </c>
      <c r="F2" s="1" t="s">
        <v>38</v>
      </c>
      <c r="G2" s="1" t="s">
        <v>449</v>
      </c>
      <c r="H2" s="1">
        <v>20</v>
      </c>
      <c r="I2" s="1">
        <v>5</v>
      </c>
      <c r="J2" s="1">
        <v>18.75</v>
      </c>
      <c r="K2" s="1">
        <v>75</v>
      </c>
      <c r="L2" s="1" t="s">
        <v>39</v>
      </c>
      <c r="M2" s="1" t="s">
        <v>450</v>
      </c>
      <c r="N2" s="2">
        <v>0</v>
      </c>
      <c r="O2" s="2">
        <v>0</v>
      </c>
      <c r="P2" s="2">
        <v>0</v>
      </c>
      <c r="Q2" s="2">
        <v>0</v>
      </c>
      <c r="R2" s="1" t="s">
        <v>41</v>
      </c>
      <c r="S2" s="1" t="s">
        <v>451</v>
      </c>
      <c r="T2" s="1">
        <v>12</v>
      </c>
      <c r="U2" s="1">
        <v>7</v>
      </c>
      <c r="V2" s="1">
        <v>10.25</v>
      </c>
      <c r="W2" s="1">
        <v>41</v>
      </c>
      <c r="X2" s="1" t="s">
        <v>42</v>
      </c>
      <c r="Y2" s="1" t="s">
        <v>450</v>
      </c>
      <c r="Z2" s="2">
        <v>0</v>
      </c>
      <c r="AA2" s="2">
        <v>0</v>
      </c>
      <c r="AB2" s="2">
        <v>0</v>
      </c>
      <c r="AC2" s="2">
        <v>0</v>
      </c>
      <c r="AD2" s="1" t="s">
        <v>43</v>
      </c>
      <c r="AE2" s="1" t="s">
        <v>452</v>
      </c>
      <c r="AF2" s="1">
        <v>14</v>
      </c>
      <c r="AG2" s="1">
        <v>5</v>
      </c>
      <c r="AH2" s="1">
        <v>13</v>
      </c>
      <c r="AI2" s="1">
        <v>52</v>
      </c>
      <c r="AJ2" s="17">
        <f t="shared" ref="AJ2:AJ34" si="0">AF2+T2+N2+H2+Z2</f>
        <v>46</v>
      </c>
      <c r="AK2" s="14">
        <f t="shared" ref="AK2:AK34" si="1">AG2+U2+O2+I2+AA2</f>
        <v>17</v>
      </c>
      <c r="AL2" s="9">
        <f t="shared" ref="AL2:AL34" si="2">AH2+V2+P2+J2+AB2</f>
        <v>42</v>
      </c>
      <c r="AM2" s="69">
        <v>78</v>
      </c>
    </row>
    <row r="3" spans="1:39" ht="15.75" x14ac:dyDescent="0.3">
      <c r="A3" s="83" t="s">
        <v>35</v>
      </c>
      <c r="B3" s="1" t="s">
        <v>36</v>
      </c>
      <c r="C3" s="1" t="s">
        <v>37</v>
      </c>
      <c r="D3" s="1" t="s">
        <v>651</v>
      </c>
      <c r="E3" s="1">
        <v>113</v>
      </c>
      <c r="F3" s="1" t="s">
        <v>38</v>
      </c>
      <c r="G3" s="1" t="s">
        <v>652</v>
      </c>
      <c r="H3" s="1">
        <v>15</v>
      </c>
      <c r="I3" s="1">
        <v>3</v>
      </c>
      <c r="J3" s="1">
        <v>14.25</v>
      </c>
      <c r="K3" s="1">
        <v>57</v>
      </c>
      <c r="L3" s="1" t="s">
        <v>39</v>
      </c>
      <c r="M3" s="1" t="s">
        <v>653</v>
      </c>
      <c r="N3" s="2">
        <v>10</v>
      </c>
      <c r="O3" s="2">
        <v>7</v>
      </c>
      <c r="P3" s="2">
        <v>8.25</v>
      </c>
      <c r="Q3" s="2">
        <v>33</v>
      </c>
      <c r="R3" s="1" t="s">
        <v>41</v>
      </c>
      <c r="S3" s="1" t="s">
        <v>654</v>
      </c>
      <c r="T3" s="1">
        <v>9</v>
      </c>
      <c r="U3" s="1">
        <v>4</v>
      </c>
      <c r="V3" s="1">
        <v>8.25</v>
      </c>
      <c r="W3" s="1">
        <v>33</v>
      </c>
      <c r="X3" s="1" t="s">
        <v>42</v>
      </c>
      <c r="Y3" s="1" t="s">
        <v>655</v>
      </c>
      <c r="Z3" s="2">
        <v>4</v>
      </c>
      <c r="AA3" s="2">
        <v>7</v>
      </c>
      <c r="AB3" s="2">
        <v>2.5</v>
      </c>
      <c r="AC3" s="2">
        <v>10</v>
      </c>
      <c r="AD3" s="1" t="s">
        <v>43</v>
      </c>
      <c r="AE3" s="1" t="s">
        <v>656</v>
      </c>
      <c r="AF3" s="1">
        <v>2</v>
      </c>
      <c r="AG3" s="1">
        <v>7</v>
      </c>
      <c r="AH3" s="1">
        <v>0.75</v>
      </c>
      <c r="AI3" s="1">
        <v>3</v>
      </c>
      <c r="AJ3" s="17">
        <f t="shared" si="0"/>
        <v>40</v>
      </c>
      <c r="AK3" s="14">
        <f t="shared" si="1"/>
        <v>28</v>
      </c>
      <c r="AL3" s="9">
        <f t="shared" si="2"/>
        <v>34</v>
      </c>
      <c r="AM3" s="69">
        <v>96</v>
      </c>
    </row>
    <row r="4" spans="1:39" ht="15.75" x14ac:dyDescent="0.3">
      <c r="A4" s="83" t="s">
        <v>35</v>
      </c>
      <c r="B4" s="1" t="s">
        <v>36</v>
      </c>
      <c r="C4" s="1" t="s">
        <v>37</v>
      </c>
      <c r="D4" s="1" t="s">
        <v>687</v>
      </c>
      <c r="E4" s="1">
        <v>105</v>
      </c>
      <c r="F4" s="1" t="s">
        <v>38</v>
      </c>
      <c r="G4" s="1" t="s">
        <v>688</v>
      </c>
      <c r="H4" s="1">
        <v>11</v>
      </c>
      <c r="I4" s="1">
        <v>8</v>
      </c>
      <c r="J4" s="1">
        <v>9</v>
      </c>
      <c r="K4" s="1">
        <v>36</v>
      </c>
      <c r="L4" s="1" t="s">
        <v>39</v>
      </c>
      <c r="M4" s="1" t="s">
        <v>689</v>
      </c>
      <c r="N4" s="2">
        <v>13</v>
      </c>
      <c r="O4" s="2">
        <v>4</v>
      </c>
      <c r="P4" s="2">
        <v>12</v>
      </c>
      <c r="Q4" s="2">
        <v>48</v>
      </c>
      <c r="R4" s="1" t="s">
        <v>41</v>
      </c>
      <c r="S4" s="1" t="s">
        <v>690</v>
      </c>
      <c r="T4" s="1">
        <v>8</v>
      </c>
      <c r="U4" s="1">
        <v>5</v>
      </c>
      <c r="V4" s="1">
        <v>7</v>
      </c>
      <c r="W4" s="1">
        <v>28</v>
      </c>
      <c r="X4" s="1" t="s">
        <v>42</v>
      </c>
      <c r="Y4" s="1" t="s">
        <v>691</v>
      </c>
      <c r="Z4" s="2">
        <v>5</v>
      </c>
      <c r="AA4" s="2">
        <v>5</v>
      </c>
      <c r="AB4" s="2">
        <v>4.25</v>
      </c>
      <c r="AC4" s="2">
        <v>17</v>
      </c>
      <c r="AD4" s="1" t="s">
        <v>43</v>
      </c>
      <c r="AE4" s="1" t="s">
        <v>692</v>
      </c>
      <c r="AF4" s="1">
        <v>2</v>
      </c>
      <c r="AG4" s="1">
        <v>4</v>
      </c>
      <c r="AH4" s="1">
        <v>1</v>
      </c>
      <c r="AI4" s="1">
        <v>4</v>
      </c>
      <c r="AJ4" s="17">
        <f t="shared" si="0"/>
        <v>39</v>
      </c>
      <c r="AK4" s="14">
        <f t="shared" si="1"/>
        <v>26</v>
      </c>
      <c r="AL4" s="9">
        <f t="shared" si="2"/>
        <v>33.25</v>
      </c>
      <c r="AM4" s="69">
        <v>99</v>
      </c>
    </row>
    <row r="5" spans="1:39" ht="15.75" x14ac:dyDescent="0.3">
      <c r="A5" s="83" t="s">
        <v>35</v>
      </c>
      <c r="B5" s="1" t="s">
        <v>36</v>
      </c>
      <c r="C5" s="1" t="s">
        <v>37</v>
      </c>
      <c r="D5" s="1" t="s">
        <v>543</v>
      </c>
      <c r="E5" s="1">
        <v>97</v>
      </c>
      <c r="F5" s="1" t="s">
        <v>38</v>
      </c>
      <c r="G5" s="1" t="s">
        <v>544</v>
      </c>
      <c r="H5" s="1">
        <v>13</v>
      </c>
      <c r="I5" s="1">
        <v>6</v>
      </c>
      <c r="J5" s="1">
        <v>11.5</v>
      </c>
      <c r="K5" s="1">
        <v>46</v>
      </c>
      <c r="L5" s="1" t="s">
        <v>39</v>
      </c>
      <c r="M5" s="1" t="s">
        <v>545</v>
      </c>
      <c r="N5" s="2">
        <v>15</v>
      </c>
      <c r="O5" s="2">
        <v>8</v>
      </c>
      <c r="P5" s="2">
        <v>13</v>
      </c>
      <c r="Q5" s="2">
        <v>52</v>
      </c>
      <c r="R5" s="1" t="s">
        <v>41</v>
      </c>
      <c r="S5" s="1" t="s">
        <v>546</v>
      </c>
      <c r="T5" s="1">
        <v>7</v>
      </c>
      <c r="U5" s="1">
        <v>13</v>
      </c>
      <c r="V5" s="1">
        <v>4.5</v>
      </c>
      <c r="W5" s="1">
        <v>18</v>
      </c>
      <c r="X5" s="1" t="s">
        <v>42</v>
      </c>
      <c r="Y5" s="1" t="s">
        <v>547</v>
      </c>
      <c r="Z5" s="2">
        <v>5</v>
      </c>
      <c r="AA5" s="2">
        <v>9</v>
      </c>
      <c r="AB5" s="2">
        <v>3</v>
      </c>
      <c r="AC5" s="2">
        <v>12</v>
      </c>
      <c r="AD5" s="1" t="s">
        <v>43</v>
      </c>
      <c r="AE5" s="1" t="s">
        <v>548</v>
      </c>
      <c r="AF5" s="1">
        <v>10</v>
      </c>
      <c r="AG5" s="1">
        <v>9</v>
      </c>
      <c r="AH5" s="1">
        <v>8.25</v>
      </c>
      <c r="AI5" s="1">
        <v>33</v>
      </c>
      <c r="AJ5" s="17">
        <f t="shared" si="0"/>
        <v>50</v>
      </c>
      <c r="AK5" s="14">
        <f t="shared" si="1"/>
        <v>45</v>
      </c>
      <c r="AL5" s="9">
        <f t="shared" si="2"/>
        <v>40.25</v>
      </c>
      <c r="AM5" s="69">
        <v>80</v>
      </c>
    </row>
    <row r="6" spans="1:39" ht="15.75" x14ac:dyDescent="0.3">
      <c r="A6" s="83" t="s">
        <v>35</v>
      </c>
      <c r="B6" s="1" t="s">
        <v>36</v>
      </c>
      <c r="C6" s="1" t="s">
        <v>37</v>
      </c>
      <c r="D6" s="1" t="s">
        <v>430</v>
      </c>
      <c r="E6" s="1">
        <v>217</v>
      </c>
      <c r="F6" s="1" t="s">
        <v>38</v>
      </c>
      <c r="G6" s="1" t="s">
        <v>431</v>
      </c>
      <c r="H6" s="1">
        <v>23</v>
      </c>
      <c r="I6" s="1">
        <v>1</v>
      </c>
      <c r="J6" s="1">
        <v>22.75</v>
      </c>
      <c r="K6" s="1">
        <v>91</v>
      </c>
      <c r="L6" s="1" t="s">
        <v>39</v>
      </c>
      <c r="M6" s="1" t="s">
        <v>432</v>
      </c>
      <c r="N6" s="2">
        <v>14</v>
      </c>
      <c r="O6" s="2">
        <v>6</v>
      </c>
      <c r="P6" s="2">
        <v>12.5</v>
      </c>
      <c r="Q6" s="2">
        <v>50</v>
      </c>
      <c r="R6" s="1" t="s">
        <v>41</v>
      </c>
      <c r="S6" s="1" t="s">
        <v>433</v>
      </c>
      <c r="T6" s="1">
        <v>6</v>
      </c>
      <c r="U6" s="1">
        <v>5</v>
      </c>
      <c r="V6" s="1">
        <v>4.75</v>
      </c>
      <c r="W6" s="1">
        <v>19</v>
      </c>
      <c r="X6" s="1" t="s">
        <v>42</v>
      </c>
      <c r="Y6" s="1" t="s">
        <v>434</v>
      </c>
      <c r="Z6" s="2">
        <v>2</v>
      </c>
      <c r="AA6" s="2">
        <v>0</v>
      </c>
      <c r="AB6" s="2">
        <v>2</v>
      </c>
      <c r="AC6" s="2">
        <v>8</v>
      </c>
      <c r="AD6" s="1" t="s">
        <v>43</v>
      </c>
      <c r="AE6" s="1" t="s">
        <v>435</v>
      </c>
      <c r="AF6" s="1">
        <v>11</v>
      </c>
      <c r="AG6" s="1">
        <v>2</v>
      </c>
      <c r="AH6" s="1">
        <v>10.5</v>
      </c>
      <c r="AI6" s="1">
        <v>42</v>
      </c>
      <c r="AJ6" s="17">
        <f t="shared" si="0"/>
        <v>56</v>
      </c>
      <c r="AK6" s="14">
        <f t="shared" si="1"/>
        <v>14</v>
      </c>
      <c r="AL6" s="9">
        <f t="shared" si="2"/>
        <v>52.5</v>
      </c>
      <c r="AM6" s="69">
        <v>63</v>
      </c>
    </row>
    <row r="7" spans="1:39" ht="15.75" x14ac:dyDescent="0.3">
      <c r="A7" s="83" t="s">
        <v>35</v>
      </c>
      <c r="B7" s="1" t="s">
        <v>36</v>
      </c>
      <c r="C7" s="1" t="s">
        <v>37</v>
      </c>
      <c r="D7" s="1" t="s">
        <v>148</v>
      </c>
      <c r="E7" s="1">
        <v>547</v>
      </c>
      <c r="F7" s="1" t="s">
        <v>38</v>
      </c>
      <c r="G7" s="1" t="s">
        <v>149</v>
      </c>
      <c r="H7" s="1">
        <v>17</v>
      </c>
      <c r="I7" s="1">
        <v>8</v>
      </c>
      <c r="J7" s="1">
        <v>15</v>
      </c>
      <c r="K7" s="1">
        <v>60</v>
      </c>
      <c r="L7" s="1" t="s">
        <v>39</v>
      </c>
      <c r="M7" s="1" t="s">
        <v>150</v>
      </c>
      <c r="N7" s="2">
        <v>16</v>
      </c>
      <c r="O7" s="2">
        <v>8</v>
      </c>
      <c r="P7" s="2">
        <v>14</v>
      </c>
      <c r="Q7" s="2">
        <v>56</v>
      </c>
      <c r="R7" s="1" t="s">
        <v>41</v>
      </c>
      <c r="S7" s="1" t="s">
        <v>151</v>
      </c>
      <c r="T7" s="1">
        <v>19</v>
      </c>
      <c r="U7" s="1">
        <v>3</v>
      </c>
      <c r="V7" s="1">
        <v>18.75</v>
      </c>
      <c r="W7" s="1">
        <v>75</v>
      </c>
      <c r="X7" s="1" t="s">
        <v>42</v>
      </c>
      <c r="Y7" s="1" t="s">
        <v>152</v>
      </c>
      <c r="Z7" s="2">
        <v>10</v>
      </c>
      <c r="AA7" s="2">
        <v>11</v>
      </c>
      <c r="AB7" s="2">
        <v>7.5</v>
      </c>
      <c r="AC7" s="2">
        <v>30</v>
      </c>
      <c r="AD7" s="1" t="s">
        <v>43</v>
      </c>
      <c r="AE7" s="1" t="s">
        <v>153</v>
      </c>
      <c r="AF7" s="1">
        <v>21</v>
      </c>
      <c r="AG7" s="1">
        <v>3</v>
      </c>
      <c r="AH7" s="1">
        <v>20.5</v>
      </c>
      <c r="AI7" s="1">
        <v>82</v>
      </c>
      <c r="AJ7" s="17">
        <f t="shared" si="0"/>
        <v>83</v>
      </c>
      <c r="AK7" s="14">
        <f t="shared" si="1"/>
        <v>33</v>
      </c>
      <c r="AL7" s="9">
        <f t="shared" si="2"/>
        <v>75.75</v>
      </c>
      <c r="AM7" s="69">
        <v>26</v>
      </c>
    </row>
    <row r="8" spans="1:39" ht="15.75" x14ac:dyDescent="0.3">
      <c r="A8" s="83" t="s">
        <v>35</v>
      </c>
      <c r="B8" s="1" t="s">
        <v>36</v>
      </c>
      <c r="C8" s="1" t="s">
        <v>37</v>
      </c>
      <c r="D8" s="1" t="s">
        <v>352</v>
      </c>
      <c r="E8" s="1">
        <v>33</v>
      </c>
      <c r="F8" s="1" t="s">
        <v>38</v>
      </c>
      <c r="G8" s="1" t="s">
        <v>353</v>
      </c>
      <c r="H8" s="1">
        <v>22</v>
      </c>
      <c r="I8" s="1">
        <v>3</v>
      </c>
      <c r="J8" s="1">
        <v>21.25</v>
      </c>
      <c r="K8" s="1">
        <v>85</v>
      </c>
      <c r="L8" s="1" t="s">
        <v>39</v>
      </c>
      <c r="M8" s="1" t="s">
        <v>354</v>
      </c>
      <c r="N8" s="2">
        <v>17</v>
      </c>
      <c r="O8" s="2">
        <v>8</v>
      </c>
      <c r="P8" s="2">
        <v>15</v>
      </c>
      <c r="Q8" s="2">
        <v>60</v>
      </c>
      <c r="R8" s="1" t="s">
        <v>41</v>
      </c>
      <c r="S8" s="1" t="s">
        <v>355</v>
      </c>
      <c r="T8" s="1">
        <v>16</v>
      </c>
      <c r="U8" s="1">
        <v>9</v>
      </c>
      <c r="V8" s="1">
        <v>14</v>
      </c>
      <c r="W8" s="1">
        <v>56</v>
      </c>
      <c r="X8" s="1" t="s">
        <v>42</v>
      </c>
      <c r="Y8" s="1" t="s">
        <v>356</v>
      </c>
      <c r="Z8" s="2">
        <v>11</v>
      </c>
      <c r="AA8" s="2">
        <v>14</v>
      </c>
      <c r="AB8" s="2">
        <v>8.25</v>
      </c>
      <c r="AC8" s="2">
        <v>33</v>
      </c>
      <c r="AD8" s="1" t="s">
        <v>43</v>
      </c>
      <c r="AE8" s="1" t="s">
        <v>357</v>
      </c>
      <c r="AF8" s="1">
        <v>7</v>
      </c>
      <c r="AG8" s="1">
        <v>13</v>
      </c>
      <c r="AH8" s="1">
        <v>4.25</v>
      </c>
      <c r="AI8" s="1">
        <v>17</v>
      </c>
      <c r="AJ8" s="17">
        <f t="shared" si="0"/>
        <v>73</v>
      </c>
      <c r="AK8" s="14">
        <f t="shared" si="1"/>
        <v>47</v>
      </c>
      <c r="AL8" s="9">
        <f t="shared" si="2"/>
        <v>62.75</v>
      </c>
      <c r="AM8" s="69">
        <v>48</v>
      </c>
    </row>
    <row r="9" spans="1:39" ht="15.75" x14ac:dyDescent="0.3">
      <c r="A9" s="83" t="s">
        <v>35</v>
      </c>
      <c r="B9" s="1" t="s">
        <v>36</v>
      </c>
      <c r="C9" s="1" t="s">
        <v>37</v>
      </c>
      <c r="D9" s="1" t="s">
        <v>633</v>
      </c>
      <c r="E9" s="1">
        <v>423</v>
      </c>
      <c r="F9" s="1" t="s">
        <v>38</v>
      </c>
      <c r="G9" s="1" t="s">
        <v>634</v>
      </c>
      <c r="H9" s="1">
        <v>14</v>
      </c>
      <c r="I9" s="1">
        <v>9</v>
      </c>
      <c r="J9" s="1">
        <v>11.75</v>
      </c>
      <c r="K9" s="1">
        <v>47</v>
      </c>
      <c r="L9" s="1" t="s">
        <v>39</v>
      </c>
      <c r="M9" s="1" t="s">
        <v>635</v>
      </c>
      <c r="N9" s="2">
        <v>8</v>
      </c>
      <c r="O9" s="2">
        <v>13</v>
      </c>
      <c r="P9" s="2">
        <v>4.75</v>
      </c>
      <c r="Q9" s="2">
        <v>19</v>
      </c>
      <c r="R9" s="1" t="s">
        <v>41</v>
      </c>
      <c r="S9" s="1" t="s">
        <v>636</v>
      </c>
      <c r="T9" s="1">
        <v>12</v>
      </c>
      <c r="U9" s="1">
        <v>10</v>
      </c>
      <c r="V9" s="1">
        <v>10.25</v>
      </c>
      <c r="W9" s="1">
        <v>41</v>
      </c>
      <c r="X9" s="1" t="s">
        <v>42</v>
      </c>
      <c r="Y9" s="1" t="s">
        <v>637</v>
      </c>
      <c r="Z9" s="2">
        <v>2</v>
      </c>
      <c r="AA9" s="2">
        <v>17</v>
      </c>
      <c r="AB9" s="2">
        <v>0</v>
      </c>
      <c r="AC9" s="2">
        <v>0</v>
      </c>
      <c r="AD9" s="1" t="s">
        <v>43</v>
      </c>
      <c r="AE9" s="1" t="s">
        <v>638</v>
      </c>
      <c r="AF9" s="1">
        <v>6</v>
      </c>
      <c r="AG9" s="1">
        <v>9</v>
      </c>
      <c r="AH9" s="1">
        <v>4.25</v>
      </c>
      <c r="AI9" s="1">
        <v>17</v>
      </c>
      <c r="AJ9" s="17">
        <f t="shared" si="0"/>
        <v>42</v>
      </c>
      <c r="AK9" s="14">
        <f t="shared" si="1"/>
        <v>58</v>
      </c>
      <c r="AL9" s="9">
        <f t="shared" si="2"/>
        <v>31</v>
      </c>
      <c r="AM9" s="69">
        <v>108</v>
      </c>
    </row>
    <row r="10" spans="1:39" ht="15.75" x14ac:dyDescent="0.3">
      <c r="A10" s="84" t="s">
        <v>35</v>
      </c>
      <c r="B10" s="16" t="s">
        <v>36</v>
      </c>
      <c r="C10" s="16" t="s">
        <v>37</v>
      </c>
      <c r="D10" s="16" t="s">
        <v>113</v>
      </c>
      <c r="E10" s="16">
        <v>209</v>
      </c>
      <c r="F10" s="16" t="s">
        <v>38</v>
      </c>
      <c r="G10" s="16" t="s">
        <v>114</v>
      </c>
      <c r="H10" s="16">
        <v>23</v>
      </c>
      <c r="I10" s="16">
        <v>2</v>
      </c>
      <c r="J10" s="16">
        <v>22.5</v>
      </c>
      <c r="K10" s="16">
        <v>90</v>
      </c>
      <c r="L10" s="16" t="s">
        <v>39</v>
      </c>
      <c r="M10" s="16" t="s">
        <v>39</v>
      </c>
      <c r="N10" s="16">
        <v>25</v>
      </c>
      <c r="O10" s="16">
        <v>0</v>
      </c>
      <c r="P10" s="16">
        <v>25</v>
      </c>
      <c r="Q10" s="16">
        <v>100</v>
      </c>
      <c r="R10" s="16" t="s">
        <v>41</v>
      </c>
      <c r="S10" s="16" t="s">
        <v>115</v>
      </c>
      <c r="T10" s="16">
        <v>15</v>
      </c>
      <c r="U10" s="16">
        <v>3</v>
      </c>
      <c r="V10" s="16">
        <v>14.25</v>
      </c>
      <c r="W10" s="16">
        <v>57</v>
      </c>
      <c r="X10" s="16" t="s">
        <v>42</v>
      </c>
      <c r="Y10" s="16" t="s">
        <v>116</v>
      </c>
      <c r="Z10" s="16">
        <v>11</v>
      </c>
      <c r="AA10" s="16">
        <v>7</v>
      </c>
      <c r="AB10" s="16">
        <v>9.5</v>
      </c>
      <c r="AC10" s="16">
        <v>38</v>
      </c>
      <c r="AD10" s="16" t="s">
        <v>43</v>
      </c>
      <c r="AE10" s="16" t="s">
        <v>117</v>
      </c>
      <c r="AF10" s="16">
        <v>18</v>
      </c>
      <c r="AG10" s="16">
        <v>2</v>
      </c>
      <c r="AH10" s="1">
        <v>17.5</v>
      </c>
      <c r="AI10" s="1">
        <v>70</v>
      </c>
      <c r="AJ10" s="17">
        <f t="shared" si="0"/>
        <v>92</v>
      </c>
      <c r="AK10" s="14">
        <f t="shared" si="1"/>
        <v>14</v>
      </c>
      <c r="AL10" s="9">
        <f t="shared" si="2"/>
        <v>88.75</v>
      </c>
      <c r="AM10" s="71">
        <v>13</v>
      </c>
    </row>
    <row r="11" spans="1:39" ht="15.75" x14ac:dyDescent="0.3">
      <c r="A11" s="83" t="s">
        <v>35</v>
      </c>
      <c r="B11" s="1" t="s">
        <v>36</v>
      </c>
      <c r="C11" s="1" t="s">
        <v>37</v>
      </c>
      <c r="D11" s="1" t="s">
        <v>244</v>
      </c>
      <c r="E11" s="1">
        <v>165</v>
      </c>
      <c r="F11" s="1" t="s">
        <v>38</v>
      </c>
      <c r="G11" s="1" t="s">
        <v>245</v>
      </c>
      <c r="H11" s="1">
        <v>21</v>
      </c>
      <c r="I11" s="1">
        <v>4</v>
      </c>
      <c r="J11" s="1">
        <v>20</v>
      </c>
      <c r="K11" s="1">
        <v>80</v>
      </c>
      <c r="L11" s="1" t="s">
        <v>39</v>
      </c>
      <c r="M11" s="1" t="s">
        <v>246</v>
      </c>
      <c r="N11" s="2">
        <v>20</v>
      </c>
      <c r="O11" s="2">
        <v>5</v>
      </c>
      <c r="P11" s="2">
        <v>18.75</v>
      </c>
      <c r="Q11" s="2">
        <v>75</v>
      </c>
      <c r="R11" s="1" t="s">
        <v>41</v>
      </c>
      <c r="S11" s="1" t="s">
        <v>247</v>
      </c>
      <c r="T11" s="1">
        <v>16</v>
      </c>
      <c r="U11" s="1">
        <v>3</v>
      </c>
      <c r="V11" s="1">
        <v>15.25</v>
      </c>
      <c r="W11" s="1">
        <v>61</v>
      </c>
      <c r="X11" s="1" t="s">
        <v>42</v>
      </c>
      <c r="Y11" s="1" t="s">
        <v>248</v>
      </c>
      <c r="Z11" s="2">
        <v>8</v>
      </c>
      <c r="AA11" s="2">
        <v>9</v>
      </c>
      <c r="AB11" s="2">
        <v>5.75</v>
      </c>
      <c r="AC11" s="2">
        <v>23</v>
      </c>
      <c r="AD11" s="1" t="s">
        <v>43</v>
      </c>
      <c r="AE11" s="1" t="s">
        <v>249</v>
      </c>
      <c r="AF11" s="1">
        <v>13</v>
      </c>
      <c r="AG11" s="1">
        <v>1</v>
      </c>
      <c r="AH11" s="1">
        <v>12.75</v>
      </c>
      <c r="AI11" s="1">
        <v>51</v>
      </c>
      <c r="AJ11" s="17">
        <f t="shared" si="0"/>
        <v>78</v>
      </c>
      <c r="AK11" s="14">
        <f t="shared" si="1"/>
        <v>22</v>
      </c>
      <c r="AL11" s="9">
        <f t="shared" si="2"/>
        <v>72.5</v>
      </c>
      <c r="AM11" s="69">
        <v>31</v>
      </c>
    </row>
    <row r="12" spans="1:39" ht="15.75" x14ac:dyDescent="0.3">
      <c r="A12" s="83" t="s">
        <v>35</v>
      </c>
      <c r="B12" s="1" t="s">
        <v>36</v>
      </c>
      <c r="C12" s="1" t="s">
        <v>37</v>
      </c>
      <c r="D12" s="1" t="s">
        <v>837</v>
      </c>
      <c r="E12" s="1">
        <v>245</v>
      </c>
      <c r="F12" s="1" t="s">
        <v>38</v>
      </c>
      <c r="G12" s="1" t="s">
        <v>838</v>
      </c>
      <c r="H12" s="1">
        <v>15</v>
      </c>
      <c r="I12" s="1">
        <v>4</v>
      </c>
      <c r="J12" s="1">
        <v>14</v>
      </c>
      <c r="K12" s="1">
        <v>56</v>
      </c>
      <c r="L12" s="1" t="s">
        <v>39</v>
      </c>
      <c r="M12" s="1" t="s">
        <v>839</v>
      </c>
      <c r="N12" s="2">
        <v>9</v>
      </c>
      <c r="O12" s="2">
        <v>6</v>
      </c>
      <c r="P12" s="2">
        <v>7.5</v>
      </c>
      <c r="Q12" s="2">
        <v>30</v>
      </c>
      <c r="R12" s="1" t="s">
        <v>41</v>
      </c>
      <c r="S12" s="1" t="s">
        <v>840</v>
      </c>
      <c r="T12" s="1">
        <v>0</v>
      </c>
      <c r="U12" s="1">
        <v>1</v>
      </c>
      <c r="V12" s="1">
        <v>0</v>
      </c>
      <c r="W12" s="1">
        <v>0</v>
      </c>
      <c r="X12" s="1" t="s">
        <v>42</v>
      </c>
      <c r="Y12" s="1" t="s">
        <v>841</v>
      </c>
      <c r="Z12" s="2">
        <v>7</v>
      </c>
      <c r="AA12" s="2">
        <v>6</v>
      </c>
      <c r="AB12" s="2">
        <v>6.25</v>
      </c>
      <c r="AC12" s="2">
        <v>25</v>
      </c>
      <c r="AD12" s="1" t="s">
        <v>43</v>
      </c>
      <c r="AE12" s="1" t="s">
        <v>450</v>
      </c>
      <c r="AF12" s="1">
        <v>0</v>
      </c>
      <c r="AG12" s="1">
        <v>0</v>
      </c>
      <c r="AH12" s="1">
        <v>0</v>
      </c>
      <c r="AI12" s="1">
        <v>0</v>
      </c>
      <c r="AJ12" s="17">
        <f t="shared" si="0"/>
        <v>31</v>
      </c>
      <c r="AK12" s="14">
        <f t="shared" si="1"/>
        <v>17</v>
      </c>
      <c r="AL12" s="9">
        <f t="shared" si="2"/>
        <v>27.75</v>
      </c>
      <c r="AM12" s="69">
        <v>113</v>
      </c>
    </row>
    <row r="13" spans="1:39" ht="15.75" x14ac:dyDescent="0.3">
      <c r="A13" s="74" t="s">
        <v>35</v>
      </c>
      <c r="B13" s="17" t="s">
        <v>36</v>
      </c>
      <c r="C13" s="17" t="s">
        <v>37</v>
      </c>
      <c r="D13" s="17" t="s">
        <v>44</v>
      </c>
      <c r="E13" s="17">
        <v>1</v>
      </c>
      <c r="F13" s="17" t="s">
        <v>38</v>
      </c>
      <c r="G13" s="17" t="s">
        <v>45</v>
      </c>
      <c r="H13" s="17">
        <v>24</v>
      </c>
      <c r="I13" s="17">
        <v>1</v>
      </c>
      <c r="J13" s="17">
        <v>23.75</v>
      </c>
      <c r="K13" s="17">
        <v>95</v>
      </c>
      <c r="L13" s="17" t="s">
        <v>39</v>
      </c>
      <c r="M13" s="17" t="s">
        <v>39</v>
      </c>
      <c r="N13" s="17">
        <v>25</v>
      </c>
      <c r="O13" s="17">
        <v>0</v>
      </c>
      <c r="P13" s="17">
        <v>25</v>
      </c>
      <c r="Q13" s="17">
        <v>100</v>
      </c>
      <c r="R13" s="17" t="s">
        <v>41</v>
      </c>
      <c r="S13" s="17" t="s">
        <v>46</v>
      </c>
      <c r="T13" s="17">
        <v>21</v>
      </c>
      <c r="U13" s="17">
        <v>4</v>
      </c>
      <c r="V13" s="17">
        <v>20</v>
      </c>
      <c r="W13" s="17">
        <v>80</v>
      </c>
      <c r="X13" s="17" t="s">
        <v>42</v>
      </c>
      <c r="Y13" s="17" t="s">
        <v>47</v>
      </c>
      <c r="Z13" s="17">
        <v>22</v>
      </c>
      <c r="AA13" s="17">
        <v>3</v>
      </c>
      <c r="AB13" s="17">
        <v>21.25</v>
      </c>
      <c r="AC13" s="17">
        <v>85</v>
      </c>
      <c r="AD13" s="17" t="s">
        <v>43</v>
      </c>
      <c r="AE13" s="17" t="s">
        <v>48</v>
      </c>
      <c r="AF13" s="17">
        <v>23</v>
      </c>
      <c r="AG13" s="17">
        <v>2</v>
      </c>
      <c r="AH13" s="1">
        <v>22.5</v>
      </c>
      <c r="AI13" s="1">
        <v>90</v>
      </c>
      <c r="AJ13" s="17">
        <f t="shared" si="0"/>
        <v>115</v>
      </c>
      <c r="AK13" s="14">
        <f t="shared" si="1"/>
        <v>10</v>
      </c>
      <c r="AL13" s="9">
        <f t="shared" si="2"/>
        <v>112.5</v>
      </c>
      <c r="AM13" s="75">
        <v>1</v>
      </c>
    </row>
    <row r="14" spans="1:39" ht="15.75" x14ac:dyDescent="0.3">
      <c r="A14" s="83" t="s">
        <v>35</v>
      </c>
      <c r="B14" s="1" t="s">
        <v>36</v>
      </c>
      <c r="C14" s="1" t="s">
        <v>37</v>
      </c>
      <c r="D14" s="1" t="s">
        <v>597</v>
      </c>
      <c r="E14" s="1">
        <v>517</v>
      </c>
      <c r="F14" s="1" t="s">
        <v>38</v>
      </c>
      <c r="G14" s="1" t="s">
        <v>598</v>
      </c>
      <c r="H14" s="1">
        <v>11</v>
      </c>
      <c r="I14" s="1">
        <v>9</v>
      </c>
      <c r="J14" s="1">
        <v>8.75</v>
      </c>
      <c r="K14" s="1">
        <v>35</v>
      </c>
      <c r="L14" s="1" t="s">
        <v>39</v>
      </c>
      <c r="M14" s="1" t="s">
        <v>599</v>
      </c>
      <c r="N14" s="2">
        <v>9</v>
      </c>
      <c r="O14" s="2">
        <v>7</v>
      </c>
      <c r="P14" s="2">
        <v>7.25</v>
      </c>
      <c r="Q14" s="2">
        <v>29</v>
      </c>
      <c r="R14" s="1" t="s">
        <v>41</v>
      </c>
      <c r="S14" s="1" t="s">
        <v>600</v>
      </c>
      <c r="T14" s="1">
        <v>10</v>
      </c>
      <c r="U14" s="1">
        <v>8</v>
      </c>
      <c r="V14" s="1">
        <v>8.5</v>
      </c>
      <c r="W14" s="1">
        <v>34</v>
      </c>
      <c r="X14" s="1" t="s">
        <v>42</v>
      </c>
      <c r="Y14" s="1" t="s">
        <v>601</v>
      </c>
      <c r="Z14" s="2">
        <v>4</v>
      </c>
      <c r="AA14" s="2">
        <v>7</v>
      </c>
      <c r="AB14" s="2">
        <v>2.75</v>
      </c>
      <c r="AC14" s="2">
        <v>11</v>
      </c>
      <c r="AD14" s="1" t="s">
        <v>43</v>
      </c>
      <c r="AE14" s="1" t="s">
        <v>602</v>
      </c>
      <c r="AF14" s="1">
        <v>7</v>
      </c>
      <c r="AG14" s="1">
        <v>6</v>
      </c>
      <c r="AH14" s="1">
        <v>5.75</v>
      </c>
      <c r="AI14" s="1">
        <v>23</v>
      </c>
      <c r="AJ14" s="17">
        <f t="shared" si="0"/>
        <v>41</v>
      </c>
      <c r="AK14" s="14">
        <f t="shared" si="1"/>
        <v>37</v>
      </c>
      <c r="AL14" s="9">
        <f t="shared" si="2"/>
        <v>33</v>
      </c>
      <c r="AM14" s="69">
        <v>101</v>
      </c>
    </row>
    <row r="15" spans="1:39" ht="15.75" x14ac:dyDescent="0.3">
      <c r="A15" s="83" t="s">
        <v>35</v>
      </c>
      <c r="B15" s="1" t="s">
        <v>36</v>
      </c>
      <c r="C15" s="1" t="s">
        <v>37</v>
      </c>
      <c r="D15" s="1" t="s">
        <v>418</v>
      </c>
      <c r="E15" s="1">
        <v>53</v>
      </c>
      <c r="F15" s="1" t="s">
        <v>38</v>
      </c>
      <c r="G15" s="1" t="s">
        <v>419</v>
      </c>
      <c r="H15" s="1">
        <v>18</v>
      </c>
      <c r="I15" s="1">
        <v>5</v>
      </c>
      <c r="J15" s="1">
        <v>16.75</v>
      </c>
      <c r="K15" s="1">
        <v>67</v>
      </c>
      <c r="L15" s="1" t="s">
        <v>39</v>
      </c>
      <c r="M15" s="1" t="s">
        <v>420</v>
      </c>
      <c r="N15" s="2">
        <v>10</v>
      </c>
      <c r="O15" s="2">
        <v>8</v>
      </c>
      <c r="P15" s="2">
        <v>8</v>
      </c>
      <c r="Q15" s="2">
        <v>32</v>
      </c>
      <c r="R15" s="1" t="s">
        <v>41</v>
      </c>
      <c r="S15" s="1" t="s">
        <v>421</v>
      </c>
      <c r="T15" s="1">
        <v>14</v>
      </c>
      <c r="U15" s="1">
        <v>1</v>
      </c>
      <c r="V15" s="1">
        <v>13.75</v>
      </c>
      <c r="W15" s="1">
        <v>55</v>
      </c>
      <c r="X15" s="1" t="s">
        <v>42</v>
      </c>
      <c r="Y15" s="1" t="s">
        <v>422</v>
      </c>
      <c r="Z15" s="2">
        <v>14</v>
      </c>
      <c r="AA15" s="2">
        <v>9</v>
      </c>
      <c r="AB15" s="2">
        <v>12</v>
      </c>
      <c r="AC15" s="2">
        <v>48</v>
      </c>
      <c r="AD15" s="1" t="s">
        <v>43</v>
      </c>
      <c r="AE15" s="1" t="s">
        <v>423</v>
      </c>
      <c r="AF15" s="1">
        <v>4</v>
      </c>
      <c r="AG15" s="1">
        <v>5</v>
      </c>
      <c r="AH15" s="1">
        <v>3</v>
      </c>
      <c r="AI15" s="1">
        <v>12</v>
      </c>
      <c r="AJ15" s="17">
        <f t="shared" si="0"/>
        <v>60</v>
      </c>
      <c r="AK15" s="14">
        <f t="shared" si="1"/>
        <v>28</v>
      </c>
      <c r="AL15" s="9">
        <f t="shared" si="2"/>
        <v>53.5</v>
      </c>
      <c r="AM15" s="69">
        <v>61</v>
      </c>
    </row>
    <row r="16" spans="1:39" ht="15.75" x14ac:dyDescent="0.3">
      <c r="A16" s="83" t="s">
        <v>35</v>
      </c>
      <c r="B16" s="1" t="s">
        <v>36</v>
      </c>
      <c r="C16" s="1" t="s">
        <v>37</v>
      </c>
      <c r="D16" s="1" t="s">
        <v>262</v>
      </c>
      <c r="E16" s="1">
        <v>261</v>
      </c>
      <c r="F16" s="1" t="s">
        <v>38</v>
      </c>
      <c r="G16" s="1" t="s">
        <v>263</v>
      </c>
      <c r="H16" s="1">
        <v>22</v>
      </c>
      <c r="I16" s="1">
        <v>2</v>
      </c>
      <c r="J16" s="1">
        <v>21.5</v>
      </c>
      <c r="K16" s="1">
        <v>86</v>
      </c>
      <c r="L16" s="1" t="s">
        <v>39</v>
      </c>
      <c r="M16" s="1" t="s">
        <v>264</v>
      </c>
      <c r="N16" s="2">
        <v>22</v>
      </c>
      <c r="O16" s="2">
        <v>3</v>
      </c>
      <c r="P16" s="2">
        <v>21.25</v>
      </c>
      <c r="Q16" s="2">
        <v>85</v>
      </c>
      <c r="R16" s="1" t="s">
        <v>41</v>
      </c>
      <c r="S16" s="1" t="s">
        <v>265</v>
      </c>
      <c r="T16" s="1">
        <v>20</v>
      </c>
      <c r="U16" s="1">
        <v>5</v>
      </c>
      <c r="V16" s="1">
        <v>19</v>
      </c>
      <c r="W16" s="1">
        <v>76</v>
      </c>
      <c r="X16" s="1" t="s">
        <v>42</v>
      </c>
      <c r="Y16" s="1" t="s">
        <v>266</v>
      </c>
      <c r="Z16" s="2">
        <v>8</v>
      </c>
      <c r="AA16" s="2">
        <v>8</v>
      </c>
      <c r="AB16" s="2">
        <v>6.5</v>
      </c>
      <c r="AC16" s="2">
        <v>26</v>
      </c>
      <c r="AD16" s="1" t="s">
        <v>43</v>
      </c>
      <c r="AE16" s="1" t="s">
        <v>267</v>
      </c>
      <c r="AF16" s="1">
        <v>7</v>
      </c>
      <c r="AG16" s="1">
        <v>5</v>
      </c>
      <c r="AH16" s="1">
        <v>6</v>
      </c>
      <c r="AI16" s="1">
        <v>24</v>
      </c>
      <c r="AJ16" s="17">
        <f t="shared" si="0"/>
        <v>79</v>
      </c>
      <c r="AK16" s="14">
        <f t="shared" si="1"/>
        <v>23</v>
      </c>
      <c r="AL16" s="9">
        <f t="shared" si="2"/>
        <v>74.25</v>
      </c>
      <c r="AM16" s="69">
        <v>30</v>
      </c>
    </row>
    <row r="17" spans="1:39" ht="15.75" x14ac:dyDescent="0.3">
      <c r="A17" s="83" t="s">
        <v>35</v>
      </c>
      <c r="B17" s="1" t="s">
        <v>36</v>
      </c>
      <c r="C17" s="1" t="s">
        <v>37</v>
      </c>
      <c r="D17" s="1" t="s">
        <v>286</v>
      </c>
      <c r="E17" s="1">
        <v>207</v>
      </c>
      <c r="F17" s="1" t="s">
        <v>38</v>
      </c>
      <c r="G17" s="1" t="s">
        <v>287</v>
      </c>
      <c r="H17" s="1">
        <v>15</v>
      </c>
      <c r="I17" s="1">
        <v>3</v>
      </c>
      <c r="J17" s="1">
        <v>14.25</v>
      </c>
      <c r="K17" s="1">
        <v>57</v>
      </c>
      <c r="L17" s="1" t="s">
        <v>39</v>
      </c>
      <c r="M17" s="1" t="s">
        <v>288</v>
      </c>
      <c r="N17" s="2">
        <v>16</v>
      </c>
      <c r="O17" s="2">
        <v>8</v>
      </c>
      <c r="P17" s="2">
        <v>14</v>
      </c>
      <c r="Q17" s="2">
        <v>56</v>
      </c>
      <c r="R17" s="1" t="s">
        <v>41</v>
      </c>
      <c r="S17" s="1" t="s">
        <v>289</v>
      </c>
      <c r="T17" s="1">
        <v>19</v>
      </c>
      <c r="U17" s="1">
        <v>6</v>
      </c>
      <c r="V17" s="1">
        <v>17.75</v>
      </c>
      <c r="W17" s="1">
        <v>71</v>
      </c>
      <c r="X17" s="1" t="s">
        <v>42</v>
      </c>
      <c r="Y17" s="1" t="s">
        <v>290</v>
      </c>
      <c r="Z17" s="2">
        <v>16</v>
      </c>
      <c r="AA17" s="2">
        <v>8</v>
      </c>
      <c r="AB17" s="2">
        <v>14.25</v>
      </c>
      <c r="AC17" s="2">
        <v>57</v>
      </c>
      <c r="AD17" s="1" t="s">
        <v>43</v>
      </c>
      <c r="AE17" s="1" t="s">
        <v>291</v>
      </c>
      <c r="AF17" s="1">
        <v>9</v>
      </c>
      <c r="AG17" s="1">
        <v>10</v>
      </c>
      <c r="AH17" s="1">
        <v>7.5</v>
      </c>
      <c r="AI17" s="1">
        <v>30</v>
      </c>
      <c r="AJ17" s="17">
        <f t="shared" si="0"/>
        <v>75</v>
      </c>
      <c r="AK17" s="14">
        <f t="shared" si="1"/>
        <v>35</v>
      </c>
      <c r="AL17" s="9">
        <f t="shared" si="2"/>
        <v>67.75</v>
      </c>
      <c r="AM17" s="69">
        <v>41</v>
      </c>
    </row>
    <row r="18" spans="1:39" ht="15.75" x14ac:dyDescent="0.3">
      <c r="A18" s="83" t="s">
        <v>35</v>
      </c>
      <c r="B18" s="1" t="s">
        <v>36</v>
      </c>
      <c r="C18" s="1" t="s">
        <v>37</v>
      </c>
      <c r="D18" s="1" t="s">
        <v>741</v>
      </c>
      <c r="E18" s="1">
        <v>605</v>
      </c>
      <c r="F18" s="1" t="s">
        <v>38</v>
      </c>
      <c r="G18" s="1" t="s">
        <v>742</v>
      </c>
      <c r="H18" s="1">
        <v>16</v>
      </c>
      <c r="I18" s="1">
        <v>9</v>
      </c>
      <c r="J18" s="1">
        <v>13.75</v>
      </c>
      <c r="K18" s="1">
        <v>55</v>
      </c>
      <c r="L18" s="1" t="s">
        <v>39</v>
      </c>
      <c r="M18" s="1" t="s">
        <v>743</v>
      </c>
      <c r="N18" s="2">
        <v>9</v>
      </c>
      <c r="O18" s="2">
        <v>15</v>
      </c>
      <c r="P18" s="2">
        <v>5.25</v>
      </c>
      <c r="Q18" s="2">
        <v>21</v>
      </c>
      <c r="R18" s="1" t="s">
        <v>41</v>
      </c>
      <c r="S18" s="1" t="s">
        <v>744</v>
      </c>
      <c r="T18" s="1">
        <v>11</v>
      </c>
      <c r="U18" s="1">
        <v>13</v>
      </c>
      <c r="V18" s="1">
        <v>8.25</v>
      </c>
      <c r="W18" s="1">
        <v>33</v>
      </c>
      <c r="X18" s="1" t="s">
        <v>42</v>
      </c>
      <c r="Y18" s="1" t="s">
        <v>745</v>
      </c>
      <c r="Z18" s="2">
        <v>3</v>
      </c>
      <c r="AA18" s="2">
        <v>20</v>
      </c>
      <c r="AB18" s="2">
        <v>0</v>
      </c>
      <c r="AC18" s="2">
        <v>0</v>
      </c>
      <c r="AD18" s="1" t="s">
        <v>43</v>
      </c>
      <c r="AE18" s="1" t="s">
        <v>746</v>
      </c>
      <c r="AF18" s="1">
        <v>2</v>
      </c>
      <c r="AG18" s="1">
        <v>22</v>
      </c>
      <c r="AH18" s="1">
        <v>0</v>
      </c>
      <c r="AI18" s="1">
        <v>0</v>
      </c>
      <c r="AJ18" s="17">
        <f t="shared" si="0"/>
        <v>41</v>
      </c>
      <c r="AK18" s="14">
        <f t="shared" si="1"/>
        <v>79</v>
      </c>
      <c r="AL18" s="9">
        <f t="shared" si="2"/>
        <v>27.25</v>
      </c>
      <c r="AM18" s="69">
        <v>114</v>
      </c>
    </row>
    <row r="19" spans="1:39" ht="15.75" x14ac:dyDescent="0.3">
      <c r="A19" s="83" t="s">
        <v>35</v>
      </c>
      <c r="B19" s="1" t="s">
        <v>36</v>
      </c>
      <c r="C19" s="1" t="s">
        <v>37</v>
      </c>
      <c r="D19" s="1" t="s">
        <v>920</v>
      </c>
      <c r="E19" s="1">
        <v>195</v>
      </c>
      <c r="F19" s="1" t="s">
        <v>38</v>
      </c>
      <c r="G19" s="1" t="s">
        <v>921</v>
      </c>
      <c r="H19" s="1">
        <v>5</v>
      </c>
      <c r="I19" s="1">
        <v>7</v>
      </c>
      <c r="J19" s="1">
        <v>3.25</v>
      </c>
      <c r="K19" s="1">
        <v>13</v>
      </c>
      <c r="L19" s="1" t="s">
        <v>39</v>
      </c>
      <c r="M19" s="1" t="s">
        <v>922</v>
      </c>
      <c r="N19" s="2">
        <v>1</v>
      </c>
      <c r="O19" s="2">
        <v>4</v>
      </c>
      <c r="P19" s="2">
        <v>0</v>
      </c>
      <c r="Q19" s="2">
        <v>0</v>
      </c>
      <c r="R19" s="1" t="s">
        <v>41</v>
      </c>
      <c r="S19" s="1" t="s">
        <v>923</v>
      </c>
      <c r="T19" s="1">
        <v>6</v>
      </c>
      <c r="U19" s="1">
        <v>13</v>
      </c>
      <c r="V19" s="1">
        <v>3.25</v>
      </c>
      <c r="W19" s="1">
        <v>13</v>
      </c>
      <c r="X19" s="1" t="s">
        <v>42</v>
      </c>
      <c r="Y19" s="1" t="s">
        <v>924</v>
      </c>
      <c r="Z19" s="2">
        <v>1</v>
      </c>
      <c r="AA19" s="2">
        <v>6</v>
      </c>
      <c r="AB19" s="2">
        <v>0</v>
      </c>
      <c r="AC19" s="2">
        <v>0</v>
      </c>
      <c r="AD19" s="1" t="s">
        <v>43</v>
      </c>
      <c r="AE19" s="1" t="s">
        <v>925</v>
      </c>
      <c r="AF19" s="1">
        <v>2</v>
      </c>
      <c r="AG19" s="1">
        <v>11</v>
      </c>
      <c r="AH19" s="1">
        <v>0</v>
      </c>
      <c r="AI19" s="1">
        <v>0</v>
      </c>
      <c r="AJ19" s="17">
        <f t="shared" si="0"/>
        <v>15</v>
      </c>
      <c r="AK19" s="14">
        <f t="shared" si="1"/>
        <v>41</v>
      </c>
      <c r="AL19" s="9">
        <f t="shared" si="2"/>
        <v>6.5</v>
      </c>
      <c r="AM19" s="69">
        <v>149</v>
      </c>
    </row>
    <row r="20" spans="1:39" ht="15.75" x14ac:dyDescent="0.3">
      <c r="A20" s="83" t="s">
        <v>35</v>
      </c>
      <c r="B20" s="1" t="s">
        <v>36</v>
      </c>
      <c r="C20" s="1" t="s">
        <v>37</v>
      </c>
      <c r="D20" s="1" t="s">
        <v>489</v>
      </c>
      <c r="E20" s="1">
        <v>221</v>
      </c>
      <c r="F20" s="1" t="s">
        <v>38</v>
      </c>
      <c r="G20" s="1" t="s">
        <v>490</v>
      </c>
      <c r="H20" s="1">
        <v>15</v>
      </c>
      <c r="I20" s="1">
        <v>9</v>
      </c>
      <c r="J20" s="1">
        <v>12.75</v>
      </c>
      <c r="K20" s="1">
        <v>51</v>
      </c>
      <c r="L20" s="1" t="s">
        <v>39</v>
      </c>
      <c r="M20" s="1" t="s">
        <v>491</v>
      </c>
      <c r="N20" s="2">
        <v>6</v>
      </c>
      <c r="O20" s="2">
        <v>8</v>
      </c>
      <c r="P20" s="2">
        <v>4</v>
      </c>
      <c r="Q20" s="2">
        <v>16</v>
      </c>
      <c r="R20" s="1" t="s">
        <v>41</v>
      </c>
      <c r="S20" s="1" t="s">
        <v>492</v>
      </c>
      <c r="T20" s="1">
        <v>11</v>
      </c>
      <c r="U20" s="1">
        <v>8</v>
      </c>
      <c r="V20" s="1">
        <v>9.5</v>
      </c>
      <c r="W20" s="1">
        <v>38</v>
      </c>
      <c r="X20" s="1" t="s">
        <v>42</v>
      </c>
      <c r="Y20" s="1" t="s">
        <v>493</v>
      </c>
      <c r="Z20" s="2">
        <v>11</v>
      </c>
      <c r="AA20" s="2">
        <v>7</v>
      </c>
      <c r="AB20" s="2">
        <v>9.5</v>
      </c>
      <c r="AC20" s="2">
        <v>38</v>
      </c>
      <c r="AD20" s="1" t="s">
        <v>43</v>
      </c>
      <c r="AE20" s="1" t="s">
        <v>494</v>
      </c>
      <c r="AF20" s="1">
        <v>10</v>
      </c>
      <c r="AG20" s="1">
        <v>8</v>
      </c>
      <c r="AH20" s="1">
        <v>8.25</v>
      </c>
      <c r="AI20" s="1">
        <v>33</v>
      </c>
      <c r="AJ20" s="17">
        <f t="shared" si="0"/>
        <v>53</v>
      </c>
      <c r="AK20" s="14">
        <f t="shared" si="1"/>
        <v>40</v>
      </c>
      <c r="AL20" s="9">
        <f t="shared" si="2"/>
        <v>44</v>
      </c>
      <c r="AM20" s="69">
        <v>72</v>
      </c>
    </row>
    <row r="21" spans="1:39" ht="15.75" x14ac:dyDescent="0.3">
      <c r="A21" s="83" t="s">
        <v>35</v>
      </c>
      <c r="B21" s="1" t="s">
        <v>36</v>
      </c>
      <c r="C21" s="1" t="s">
        <v>37</v>
      </c>
      <c r="D21" s="1" t="s">
        <v>346</v>
      </c>
      <c r="E21" s="1">
        <v>483</v>
      </c>
      <c r="F21" s="1" t="s">
        <v>38</v>
      </c>
      <c r="G21" s="1" t="s">
        <v>347</v>
      </c>
      <c r="H21" s="1">
        <v>14</v>
      </c>
      <c r="I21" s="1">
        <v>11</v>
      </c>
      <c r="J21" s="1">
        <v>11.25</v>
      </c>
      <c r="K21" s="1">
        <v>45</v>
      </c>
      <c r="L21" s="1" t="s">
        <v>39</v>
      </c>
      <c r="M21" s="1" t="s">
        <v>348</v>
      </c>
      <c r="N21" s="2">
        <v>13</v>
      </c>
      <c r="O21" s="2">
        <v>12</v>
      </c>
      <c r="P21" s="2">
        <v>10</v>
      </c>
      <c r="Q21" s="2">
        <v>40</v>
      </c>
      <c r="R21" s="1" t="s">
        <v>41</v>
      </c>
      <c r="S21" s="1" t="s">
        <v>349</v>
      </c>
      <c r="T21" s="1">
        <v>17</v>
      </c>
      <c r="U21" s="1">
        <v>8</v>
      </c>
      <c r="V21" s="1">
        <v>15.25</v>
      </c>
      <c r="W21" s="1">
        <v>61</v>
      </c>
      <c r="X21" s="1" t="s">
        <v>42</v>
      </c>
      <c r="Y21" s="1" t="s">
        <v>350</v>
      </c>
      <c r="Z21" s="2">
        <v>15</v>
      </c>
      <c r="AA21" s="2">
        <v>8</v>
      </c>
      <c r="AB21" s="2">
        <v>13.25</v>
      </c>
      <c r="AC21" s="2">
        <v>53</v>
      </c>
      <c r="AD21" s="1" t="s">
        <v>43</v>
      </c>
      <c r="AE21" s="1" t="s">
        <v>351</v>
      </c>
      <c r="AF21" s="1">
        <v>11</v>
      </c>
      <c r="AG21" s="1">
        <v>9</v>
      </c>
      <c r="AH21" s="1">
        <v>9.25</v>
      </c>
      <c r="AI21" s="1">
        <v>37</v>
      </c>
      <c r="AJ21" s="17">
        <f t="shared" si="0"/>
        <v>70</v>
      </c>
      <c r="AK21" s="14">
        <f t="shared" si="1"/>
        <v>48</v>
      </c>
      <c r="AL21" s="9">
        <f t="shared" si="2"/>
        <v>59</v>
      </c>
      <c r="AM21" s="69">
        <v>56</v>
      </c>
    </row>
    <row r="22" spans="1:39" ht="15.75" x14ac:dyDescent="0.3">
      <c r="A22" s="83" t="s">
        <v>35</v>
      </c>
      <c r="B22" s="1" t="s">
        <v>36</v>
      </c>
      <c r="C22" s="1" t="s">
        <v>37</v>
      </c>
      <c r="D22" s="1" t="s">
        <v>783</v>
      </c>
      <c r="E22" s="1">
        <v>331</v>
      </c>
      <c r="F22" s="1" t="s">
        <v>38</v>
      </c>
      <c r="G22" s="1" t="s">
        <v>784</v>
      </c>
      <c r="H22" s="1">
        <v>15</v>
      </c>
      <c r="I22" s="1">
        <v>10</v>
      </c>
      <c r="J22" s="1">
        <v>12.5</v>
      </c>
      <c r="K22" s="1">
        <v>50</v>
      </c>
      <c r="L22" s="1" t="s">
        <v>39</v>
      </c>
      <c r="M22" s="1" t="s">
        <v>785</v>
      </c>
      <c r="N22" s="2">
        <v>3</v>
      </c>
      <c r="O22" s="2">
        <v>21</v>
      </c>
      <c r="P22" s="2">
        <v>0</v>
      </c>
      <c r="Q22" s="2">
        <v>0</v>
      </c>
      <c r="R22" s="1" t="s">
        <v>41</v>
      </c>
      <c r="S22" s="1" t="s">
        <v>786</v>
      </c>
      <c r="T22" s="1">
        <v>6</v>
      </c>
      <c r="U22" s="1">
        <v>16</v>
      </c>
      <c r="V22" s="1">
        <v>2.25</v>
      </c>
      <c r="W22" s="1">
        <v>9</v>
      </c>
      <c r="X22" s="1" t="s">
        <v>42</v>
      </c>
      <c r="Y22" s="1" t="s">
        <v>787</v>
      </c>
      <c r="Z22" s="2">
        <v>9</v>
      </c>
      <c r="AA22" s="2">
        <v>14</v>
      </c>
      <c r="AB22" s="2">
        <v>5.75</v>
      </c>
      <c r="AC22" s="2">
        <v>23</v>
      </c>
      <c r="AD22" s="1" t="s">
        <v>43</v>
      </c>
      <c r="AE22" s="1" t="s">
        <v>788</v>
      </c>
      <c r="AF22" s="1">
        <v>5</v>
      </c>
      <c r="AG22" s="1">
        <v>4</v>
      </c>
      <c r="AH22" s="1">
        <v>4.25</v>
      </c>
      <c r="AI22" s="1">
        <v>17</v>
      </c>
      <c r="AJ22" s="17">
        <f t="shared" si="0"/>
        <v>38</v>
      </c>
      <c r="AK22" s="14">
        <f t="shared" si="1"/>
        <v>65</v>
      </c>
      <c r="AL22" s="9">
        <f t="shared" si="2"/>
        <v>24.75</v>
      </c>
      <c r="AM22" s="69">
        <v>119</v>
      </c>
    </row>
    <row r="23" spans="1:39" ht="15.75" x14ac:dyDescent="0.3">
      <c r="A23" s="83" t="s">
        <v>35</v>
      </c>
      <c r="B23" s="1" t="s">
        <v>36</v>
      </c>
      <c r="C23" s="1" t="s">
        <v>37</v>
      </c>
      <c r="D23" s="1" t="s">
        <v>573</v>
      </c>
      <c r="E23" s="1">
        <v>533</v>
      </c>
      <c r="F23" s="1" t="s">
        <v>38</v>
      </c>
      <c r="G23" s="1" t="s">
        <v>574</v>
      </c>
      <c r="H23" s="1">
        <v>16</v>
      </c>
      <c r="I23" s="1">
        <v>7</v>
      </c>
      <c r="J23" s="1">
        <v>14.25</v>
      </c>
      <c r="K23" s="1">
        <v>57</v>
      </c>
      <c r="L23" s="1" t="s">
        <v>39</v>
      </c>
      <c r="M23" s="1" t="s">
        <v>575</v>
      </c>
      <c r="N23" s="2">
        <v>17</v>
      </c>
      <c r="O23" s="2">
        <v>8</v>
      </c>
      <c r="P23" s="2">
        <v>15</v>
      </c>
      <c r="Q23" s="2">
        <v>60</v>
      </c>
      <c r="R23" s="1" t="s">
        <v>41</v>
      </c>
      <c r="S23" s="1" t="s">
        <v>576</v>
      </c>
      <c r="T23" s="1">
        <v>9</v>
      </c>
      <c r="U23" s="1">
        <v>9</v>
      </c>
      <c r="V23" s="1">
        <v>7.5</v>
      </c>
      <c r="W23" s="1">
        <v>30</v>
      </c>
      <c r="X23" s="1" t="s">
        <v>42</v>
      </c>
      <c r="Y23" s="1" t="s">
        <v>577</v>
      </c>
      <c r="Z23" s="2">
        <v>6</v>
      </c>
      <c r="AA23" s="2">
        <v>10</v>
      </c>
      <c r="AB23" s="2">
        <v>4.25</v>
      </c>
      <c r="AC23" s="2">
        <v>17</v>
      </c>
      <c r="AD23" s="1" t="s">
        <v>43</v>
      </c>
      <c r="AE23" s="1" t="s">
        <v>578</v>
      </c>
      <c r="AF23" s="1">
        <v>2</v>
      </c>
      <c r="AG23" s="1">
        <v>4</v>
      </c>
      <c r="AH23" s="1">
        <v>1.25</v>
      </c>
      <c r="AI23" s="1">
        <v>5</v>
      </c>
      <c r="AJ23" s="17">
        <f t="shared" si="0"/>
        <v>50</v>
      </c>
      <c r="AK23" s="14">
        <f t="shared" si="1"/>
        <v>38</v>
      </c>
      <c r="AL23" s="9">
        <f t="shared" si="2"/>
        <v>42.25</v>
      </c>
      <c r="AM23" s="69">
        <v>77</v>
      </c>
    </row>
    <row r="24" spans="1:39" ht="15.75" x14ac:dyDescent="0.3">
      <c r="A24" s="83" t="s">
        <v>35</v>
      </c>
      <c r="B24" s="1" t="s">
        <v>36</v>
      </c>
      <c r="C24" s="1" t="s">
        <v>37</v>
      </c>
      <c r="D24" s="1" t="s">
        <v>394</v>
      </c>
      <c r="E24" s="1">
        <v>335</v>
      </c>
      <c r="F24" s="1" t="s">
        <v>38</v>
      </c>
      <c r="G24" s="1" t="s">
        <v>395</v>
      </c>
      <c r="H24" s="1">
        <v>16</v>
      </c>
      <c r="I24" s="1">
        <v>8</v>
      </c>
      <c r="J24" s="1">
        <v>14</v>
      </c>
      <c r="K24" s="1">
        <v>56</v>
      </c>
      <c r="L24" s="1" t="s">
        <v>39</v>
      </c>
      <c r="M24" s="1" t="s">
        <v>396</v>
      </c>
      <c r="N24" s="2">
        <v>15</v>
      </c>
      <c r="O24" s="2">
        <v>2</v>
      </c>
      <c r="P24" s="2">
        <v>14.5</v>
      </c>
      <c r="Q24" s="2">
        <v>58</v>
      </c>
      <c r="R24" s="1" t="s">
        <v>41</v>
      </c>
      <c r="S24" s="1" t="s">
        <v>397</v>
      </c>
      <c r="T24" s="1">
        <v>13</v>
      </c>
      <c r="U24" s="1">
        <v>9</v>
      </c>
      <c r="V24" s="1">
        <v>11.25</v>
      </c>
      <c r="W24" s="1">
        <v>45</v>
      </c>
      <c r="X24" s="1" t="s">
        <v>42</v>
      </c>
      <c r="Y24" s="1" t="s">
        <v>398</v>
      </c>
      <c r="Z24" s="2">
        <v>4</v>
      </c>
      <c r="AA24" s="2">
        <v>14</v>
      </c>
      <c r="AB24" s="2">
        <v>1</v>
      </c>
      <c r="AC24" s="2">
        <v>4</v>
      </c>
      <c r="AD24" s="1" t="s">
        <v>43</v>
      </c>
      <c r="AE24" s="1" t="s">
        <v>399</v>
      </c>
      <c r="AF24" s="1">
        <v>12</v>
      </c>
      <c r="AG24" s="1">
        <v>2</v>
      </c>
      <c r="AH24" s="1">
        <v>11.75</v>
      </c>
      <c r="AI24" s="1">
        <v>47</v>
      </c>
      <c r="AJ24" s="17">
        <f t="shared" si="0"/>
        <v>60</v>
      </c>
      <c r="AK24" s="14">
        <f t="shared" si="1"/>
        <v>35</v>
      </c>
      <c r="AL24" s="9">
        <f t="shared" si="2"/>
        <v>52.5</v>
      </c>
      <c r="AM24" s="69">
        <v>62</v>
      </c>
    </row>
    <row r="25" spans="1:39" ht="15.75" x14ac:dyDescent="0.3">
      <c r="A25" s="83" t="s">
        <v>35</v>
      </c>
      <c r="B25" s="1" t="s">
        <v>36</v>
      </c>
      <c r="C25" s="1" t="s">
        <v>37</v>
      </c>
      <c r="D25" s="1" t="s">
        <v>831</v>
      </c>
      <c r="E25" s="1">
        <v>41</v>
      </c>
      <c r="F25" s="1" t="s">
        <v>38</v>
      </c>
      <c r="G25" s="1" t="s">
        <v>832</v>
      </c>
      <c r="H25" s="1">
        <v>12</v>
      </c>
      <c r="I25" s="1">
        <v>11</v>
      </c>
      <c r="J25" s="1">
        <v>9.25</v>
      </c>
      <c r="K25" s="1">
        <v>37</v>
      </c>
      <c r="L25" s="1" t="s">
        <v>39</v>
      </c>
      <c r="M25" s="1" t="s">
        <v>833</v>
      </c>
      <c r="N25" s="2">
        <v>3</v>
      </c>
      <c r="O25" s="2">
        <v>9</v>
      </c>
      <c r="P25" s="2">
        <v>0.75</v>
      </c>
      <c r="Q25" s="2">
        <v>3</v>
      </c>
      <c r="R25" s="1" t="s">
        <v>41</v>
      </c>
      <c r="S25" s="1" t="s">
        <v>834</v>
      </c>
      <c r="T25" s="1">
        <v>6</v>
      </c>
      <c r="U25" s="1">
        <v>9</v>
      </c>
      <c r="V25" s="1">
        <v>4</v>
      </c>
      <c r="W25" s="1">
        <v>16</v>
      </c>
      <c r="X25" s="1" t="s">
        <v>42</v>
      </c>
      <c r="Y25" s="1" t="s">
        <v>835</v>
      </c>
      <c r="Z25" s="2">
        <v>6</v>
      </c>
      <c r="AA25" s="2">
        <v>11</v>
      </c>
      <c r="AB25" s="2">
        <v>3.5</v>
      </c>
      <c r="AC25" s="2">
        <v>14</v>
      </c>
      <c r="AD25" s="1" t="s">
        <v>43</v>
      </c>
      <c r="AE25" s="1" t="s">
        <v>836</v>
      </c>
      <c r="AF25" s="1">
        <v>4</v>
      </c>
      <c r="AG25" s="1">
        <v>4</v>
      </c>
      <c r="AH25" s="1">
        <v>3.25</v>
      </c>
      <c r="AI25" s="1">
        <v>13</v>
      </c>
      <c r="AJ25" s="17">
        <f t="shared" si="0"/>
        <v>31</v>
      </c>
      <c r="AK25" s="14">
        <f t="shared" si="1"/>
        <v>44</v>
      </c>
      <c r="AL25" s="9">
        <f t="shared" si="2"/>
        <v>20.75</v>
      </c>
      <c r="AM25" s="69">
        <v>131</v>
      </c>
    </row>
    <row r="26" spans="1:39" ht="15.75" x14ac:dyDescent="0.3">
      <c r="A26" s="83" t="s">
        <v>35</v>
      </c>
      <c r="B26" s="1" t="s">
        <v>36</v>
      </c>
      <c r="C26" s="1" t="s">
        <v>37</v>
      </c>
      <c r="D26" s="1" t="s">
        <v>298</v>
      </c>
      <c r="E26" s="1">
        <v>277</v>
      </c>
      <c r="F26" s="1" t="s">
        <v>38</v>
      </c>
      <c r="G26" s="1" t="s">
        <v>299</v>
      </c>
      <c r="H26" s="1">
        <v>22</v>
      </c>
      <c r="I26" s="1">
        <v>3</v>
      </c>
      <c r="J26" s="1">
        <v>21.25</v>
      </c>
      <c r="K26" s="1">
        <v>85</v>
      </c>
      <c r="L26" s="1" t="s">
        <v>39</v>
      </c>
      <c r="M26" s="1" t="s">
        <v>300</v>
      </c>
      <c r="N26" s="2">
        <v>20</v>
      </c>
      <c r="O26" s="2">
        <v>5</v>
      </c>
      <c r="P26" s="2">
        <v>18.75</v>
      </c>
      <c r="Q26" s="2">
        <v>75</v>
      </c>
      <c r="R26" s="1" t="s">
        <v>41</v>
      </c>
      <c r="S26" s="1" t="s">
        <v>301</v>
      </c>
      <c r="T26" s="1">
        <v>9</v>
      </c>
      <c r="U26" s="1">
        <v>10</v>
      </c>
      <c r="V26" s="1">
        <v>7</v>
      </c>
      <c r="W26" s="1">
        <v>28</v>
      </c>
      <c r="X26" s="1" t="s">
        <v>42</v>
      </c>
      <c r="Y26" s="1" t="s">
        <v>302</v>
      </c>
      <c r="Z26" s="2">
        <v>13</v>
      </c>
      <c r="AA26" s="2">
        <v>10</v>
      </c>
      <c r="AB26" s="2">
        <v>10.5</v>
      </c>
      <c r="AC26" s="2">
        <v>42</v>
      </c>
      <c r="AD26" s="1" t="s">
        <v>43</v>
      </c>
      <c r="AE26" s="1" t="s">
        <v>303</v>
      </c>
      <c r="AF26" s="1">
        <v>15</v>
      </c>
      <c r="AG26" s="1">
        <v>8</v>
      </c>
      <c r="AH26" s="1">
        <v>13.75</v>
      </c>
      <c r="AI26" s="1">
        <v>55</v>
      </c>
      <c r="AJ26" s="17">
        <f t="shared" si="0"/>
        <v>79</v>
      </c>
      <c r="AK26" s="14">
        <f t="shared" si="1"/>
        <v>36</v>
      </c>
      <c r="AL26" s="9">
        <f t="shared" si="2"/>
        <v>71.25</v>
      </c>
      <c r="AM26" s="69">
        <v>34</v>
      </c>
    </row>
    <row r="27" spans="1:39" ht="16.5" thickBot="1" x14ac:dyDescent="0.35">
      <c r="A27" s="83" t="s">
        <v>35</v>
      </c>
      <c r="B27" s="1" t="s">
        <v>36</v>
      </c>
      <c r="C27" s="1" t="s">
        <v>37</v>
      </c>
      <c r="D27" s="1" t="s">
        <v>483</v>
      </c>
      <c r="E27" s="1">
        <v>451</v>
      </c>
      <c r="F27" s="1" t="s">
        <v>38</v>
      </c>
      <c r="G27" s="1" t="s">
        <v>484</v>
      </c>
      <c r="H27" s="1">
        <v>17</v>
      </c>
      <c r="I27" s="1">
        <v>6</v>
      </c>
      <c r="J27" s="1">
        <v>15.5</v>
      </c>
      <c r="K27" s="1">
        <v>62</v>
      </c>
      <c r="L27" s="1" t="s">
        <v>39</v>
      </c>
      <c r="M27" s="1" t="s">
        <v>485</v>
      </c>
      <c r="N27" s="2">
        <v>9</v>
      </c>
      <c r="O27" s="2">
        <v>11</v>
      </c>
      <c r="P27" s="2">
        <v>6.25</v>
      </c>
      <c r="Q27" s="2">
        <v>25</v>
      </c>
      <c r="R27" s="1" t="s">
        <v>41</v>
      </c>
      <c r="S27" s="1" t="s">
        <v>486</v>
      </c>
      <c r="T27" s="1">
        <v>11</v>
      </c>
      <c r="U27" s="1">
        <v>8</v>
      </c>
      <c r="V27" s="1">
        <v>9.5</v>
      </c>
      <c r="W27" s="1">
        <v>38</v>
      </c>
      <c r="X27" s="1" t="s">
        <v>42</v>
      </c>
      <c r="Y27" s="1" t="s">
        <v>487</v>
      </c>
      <c r="Z27" s="2">
        <v>3</v>
      </c>
      <c r="AA27" s="2">
        <v>5</v>
      </c>
      <c r="AB27" s="2">
        <v>1.75</v>
      </c>
      <c r="AC27" s="2">
        <v>7</v>
      </c>
      <c r="AD27" s="1" t="s">
        <v>43</v>
      </c>
      <c r="AE27" s="1" t="s">
        <v>488</v>
      </c>
      <c r="AF27" s="1">
        <v>11</v>
      </c>
      <c r="AG27" s="1">
        <v>4</v>
      </c>
      <c r="AH27" s="1">
        <v>10</v>
      </c>
      <c r="AI27" s="1">
        <v>40</v>
      </c>
      <c r="AJ27" s="17">
        <f t="shared" si="0"/>
        <v>51</v>
      </c>
      <c r="AK27" s="14">
        <f t="shared" si="1"/>
        <v>34</v>
      </c>
      <c r="AL27" s="9">
        <f t="shared" si="2"/>
        <v>43</v>
      </c>
      <c r="AM27" s="69">
        <v>74</v>
      </c>
    </row>
    <row r="28" spans="1:39" ht="90" customHeight="1" x14ac:dyDescent="0.3">
      <c r="A28" s="61" t="s">
        <v>0</v>
      </c>
      <c r="B28" s="62" t="s">
        <v>1</v>
      </c>
      <c r="C28" s="62" t="s">
        <v>2</v>
      </c>
      <c r="D28" s="62" t="s">
        <v>3</v>
      </c>
      <c r="E28" s="63" t="s">
        <v>4</v>
      </c>
      <c r="F28" s="63" t="s">
        <v>5</v>
      </c>
      <c r="G28" s="63" t="s">
        <v>6</v>
      </c>
      <c r="H28" s="63" t="s">
        <v>7</v>
      </c>
      <c r="I28" s="63" t="s">
        <v>8</v>
      </c>
      <c r="J28" s="63" t="s">
        <v>9</v>
      </c>
      <c r="K28" s="63" t="s">
        <v>10</v>
      </c>
      <c r="L28" s="63" t="s">
        <v>11</v>
      </c>
      <c r="M28" s="63" t="s">
        <v>12</v>
      </c>
      <c r="N28" s="63" t="s">
        <v>13</v>
      </c>
      <c r="O28" s="63" t="s">
        <v>14</v>
      </c>
      <c r="P28" s="63" t="s">
        <v>15</v>
      </c>
      <c r="Q28" s="63" t="s">
        <v>16</v>
      </c>
      <c r="R28" s="63" t="s">
        <v>17</v>
      </c>
      <c r="S28" s="63" t="s">
        <v>18</v>
      </c>
      <c r="T28" s="63" t="s">
        <v>19</v>
      </c>
      <c r="U28" s="63" t="s">
        <v>20</v>
      </c>
      <c r="V28" s="63" t="s">
        <v>21</v>
      </c>
      <c r="W28" s="63" t="s">
        <v>22</v>
      </c>
      <c r="X28" s="63" t="s">
        <v>23</v>
      </c>
      <c r="Y28" s="63" t="s">
        <v>24</v>
      </c>
      <c r="Z28" s="63" t="s">
        <v>25</v>
      </c>
      <c r="AA28" s="63" t="s">
        <v>26</v>
      </c>
      <c r="AB28" s="63" t="s">
        <v>27</v>
      </c>
      <c r="AC28" s="63" t="s">
        <v>28</v>
      </c>
      <c r="AD28" s="63" t="s">
        <v>29</v>
      </c>
      <c r="AE28" s="63" t="s">
        <v>30</v>
      </c>
      <c r="AF28" s="63" t="s">
        <v>31</v>
      </c>
      <c r="AG28" s="63" t="s">
        <v>32</v>
      </c>
      <c r="AH28" s="63" t="s">
        <v>33</v>
      </c>
      <c r="AI28" s="63" t="s">
        <v>34</v>
      </c>
      <c r="AJ28" s="64" t="s">
        <v>2535</v>
      </c>
      <c r="AK28" s="65" t="s">
        <v>2532</v>
      </c>
      <c r="AL28" s="82" t="s">
        <v>2533</v>
      </c>
      <c r="AM28" s="67" t="s">
        <v>2534</v>
      </c>
    </row>
    <row r="29" spans="1:39" ht="15.75" x14ac:dyDescent="0.3">
      <c r="A29" s="83" t="s">
        <v>35</v>
      </c>
      <c r="B29" s="1" t="s">
        <v>36</v>
      </c>
      <c r="C29" s="1" t="s">
        <v>37</v>
      </c>
      <c r="D29" s="1" t="s">
        <v>717</v>
      </c>
      <c r="E29" s="1">
        <v>551</v>
      </c>
      <c r="F29" s="1" t="s">
        <v>38</v>
      </c>
      <c r="G29" s="1" t="s">
        <v>718</v>
      </c>
      <c r="H29" s="1">
        <v>8</v>
      </c>
      <c r="I29" s="1">
        <v>14</v>
      </c>
      <c r="J29" s="1">
        <v>4.5</v>
      </c>
      <c r="K29" s="1">
        <v>18</v>
      </c>
      <c r="L29" s="1" t="s">
        <v>39</v>
      </c>
      <c r="M29" s="1" t="s">
        <v>719</v>
      </c>
      <c r="N29" s="2">
        <v>5</v>
      </c>
      <c r="O29" s="2">
        <v>7</v>
      </c>
      <c r="P29" s="2">
        <v>3.25</v>
      </c>
      <c r="Q29" s="2">
        <v>13</v>
      </c>
      <c r="R29" s="1" t="s">
        <v>41</v>
      </c>
      <c r="S29" s="1" t="s">
        <v>720</v>
      </c>
      <c r="T29" s="1">
        <v>12</v>
      </c>
      <c r="U29" s="1">
        <v>9</v>
      </c>
      <c r="V29" s="1">
        <v>10.5</v>
      </c>
      <c r="W29" s="1">
        <v>42</v>
      </c>
      <c r="X29" s="1" t="s">
        <v>42</v>
      </c>
      <c r="Y29" s="1" t="s">
        <v>721</v>
      </c>
      <c r="Z29" s="2">
        <v>0</v>
      </c>
      <c r="AA29" s="2">
        <v>7</v>
      </c>
      <c r="AB29" s="2">
        <v>0</v>
      </c>
      <c r="AC29" s="2">
        <v>0</v>
      </c>
      <c r="AD29" s="1" t="s">
        <v>43</v>
      </c>
      <c r="AE29" s="1" t="s">
        <v>722</v>
      </c>
      <c r="AF29" s="1">
        <v>5</v>
      </c>
      <c r="AG29" s="1">
        <v>6</v>
      </c>
      <c r="AH29" s="1">
        <v>4</v>
      </c>
      <c r="AI29" s="1">
        <v>16</v>
      </c>
      <c r="AJ29" s="17">
        <f t="shared" si="0"/>
        <v>30</v>
      </c>
      <c r="AK29" s="14">
        <f t="shared" si="1"/>
        <v>43</v>
      </c>
      <c r="AL29" s="9">
        <f t="shared" si="2"/>
        <v>22.25</v>
      </c>
      <c r="AM29" s="69">
        <v>126</v>
      </c>
    </row>
    <row r="30" spans="1:39" ht="15.75" x14ac:dyDescent="0.3">
      <c r="A30" s="74" t="s">
        <v>35</v>
      </c>
      <c r="B30" s="17" t="s">
        <v>36</v>
      </c>
      <c r="C30" s="17" t="s">
        <v>37</v>
      </c>
      <c r="D30" s="17" t="s">
        <v>101</v>
      </c>
      <c r="E30" s="17">
        <v>319</v>
      </c>
      <c r="F30" s="17" t="s">
        <v>38</v>
      </c>
      <c r="G30" s="17" t="s">
        <v>102</v>
      </c>
      <c r="H30" s="17">
        <v>22</v>
      </c>
      <c r="I30" s="17">
        <v>3</v>
      </c>
      <c r="J30" s="17">
        <v>21.25</v>
      </c>
      <c r="K30" s="17">
        <v>85</v>
      </c>
      <c r="L30" s="17" t="s">
        <v>39</v>
      </c>
      <c r="M30" s="17" t="s">
        <v>103</v>
      </c>
      <c r="N30" s="17">
        <v>22</v>
      </c>
      <c r="O30" s="17">
        <v>1</v>
      </c>
      <c r="P30" s="17">
        <v>21.75</v>
      </c>
      <c r="Q30" s="17">
        <v>87</v>
      </c>
      <c r="R30" s="17" t="s">
        <v>41</v>
      </c>
      <c r="S30" s="17" t="s">
        <v>104</v>
      </c>
      <c r="T30" s="17">
        <v>18</v>
      </c>
      <c r="U30" s="17">
        <v>5</v>
      </c>
      <c r="V30" s="17">
        <v>17</v>
      </c>
      <c r="W30" s="17">
        <v>68</v>
      </c>
      <c r="X30" s="17" t="s">
        <v>42</v>
      </c>
      <c r="Y30" s="17" t="s">
        <v>105</v>
      </c>
      <c r="Z30" s="17">
        <v>15</v>
      </c>
      <c r="AA30" s="17">
        <v>8</v>
      </c>
      <c r="AB30" s="17">
        <v>13</v>
      </c>
      <c r="AC30" s="17">
        <v>52</v>
      </c>
      <c r="AD30" s="17" t="s">
        <v>43</v>
      </c>
      <c r="AE30" s="17" t="s">
        <v>106</v>
      </c>
      <c r="AF30" s="17">
        <v>21</v>
      </c>
      <c r="AG30" s="17">
        <v>1</v>
      </c>
      <c r="AH30" s="1">
        <v>20.75</v>
      </c>
      <c r="AI30" s="1">
        <v>83</v>
      </c>
      <c r="AJ30" s="17">
        <f t="shared" si="0"/>
        <v>98</v>
      </c>
      <c r="AK30" s="14">
        <f t="shared" si="1"/>
        <v>18</v>
      </c>
      <c r="AL30" s="9">
        <f t="shared" si="2"/>
        <v>93.75</v>
      </c>
      <c r="AM30" s="75">
        <v>10</v>
      </c>
    </row>
    <row r="31" spans="1:39" ht="15.75" x14ac:dyDescent="0.3">
      <c r="A31" s="83" t="s">
        <v>35</v>
      </c>
      <c r="B31" s="1" t="s">
        <v>36</v>
      </c>
      <c r="C31" s="1" t="s">
        <v>37</v>
      </c>
      <c r="D31" s="1" t="s">
        <v>549</v>
      </c>
      <c r="E31" s="1">
        <v>293</v>
      </c>
      <c r="F31" s="1" t="s">
        <v>38</v>
      </c>
      <c r="G31" s="1" t="s">
        <v>550</v>
      </c>
      <c r="H31" s="1">
        <v>13</v>
      </c>
      <c r="I31" s="1">
        <v>12</v>
      </c>
      <c r="J31" s="1">
        <v>10</v>
      </c>
      <c r="K31" s="1">
        <v>40</v>
      </c>
      <c r="L31" s="1" t="s">
        <v>39</v>
      </c>
      <c r="M31" s="1" t="s">
        <v>551</v>
      </c>
      <c r="N31" s="2">
        <v>2</v>
      </c>
      <c r="O31" s="2">
        <v>9</v>
      </c>
      <c r="P31" s="2">
        <v>0</v>
      </c>
      <c r="Q31" s="2">
        <v>0</v>
      </c>
      <c r="R31" s="1" t="s">
        <v>41</v>
      </c>
      <c r="S31" s="1" t="s">
        <v>552</v>
      </c>
      <c r="T31" s="1">
        <v>11</v>
      </c>
      <c r="U31" s="1">
        <v>10</v>
      </c>
      <c r="V31" s="1">
        <v>9.5</v>
      </c>
      <c r="W31" s="1">
        <v>38</v>
      </c>
      <c r="X31" s="1" t="s">
        <v>42</v>
      </c>
      <c r="Y31" s="1" t="s">
        <v>553</v>
      </c>
      <c r="Z31" s="2">
        <v>8</v>
      </c>
      <c r="AA31" s="2">
        <v>13</v>
      </c>
      <c r="AB31" s="2">
        <v>5.25</v>
      </c>
      <c r="AC31" s="2">
        <v>21</v>
      </c>
      <c r="AD31" s="1" t="s">
        <v>43</v>
      </c>
      <c r="AE31" s="1" t="s">
        <v>554</v>
      </c>
      <c r="AF31" s="1">
        <v>11</v>
      </c>
      <c r="AG31" s="1">
        <v>8</v>
      </c>
      <c r="AH31" s="1">
        <v>9.25</v>
      </c>
      <c r="AI31" s="1">
        <v>37</v>
      </c>
      <c r="AJ31" s="17">
        <f t="shared" si="0"/>
        <v>45</v>
      </c>
      <c r="AK31" s="14">
        <f t="shared" si="1"/>
        <v>52</v>
      </c>
      <c r="AL31" s="9">
        <f t="shared" si="2"/>
        <v>34</v>
      </c>
      <c r="AM31" s="69">
        <v>97</v>
      </c>
    </row>
    <row r="32" spans="1:39" ht="15.75" x14ac:dyDescent="0.3">
      <c r="A32" s="83" t="s">
        <v>35</v>
      </c>
      <c r="B32" s="1" t="s">
        <v>36</v>
      </c>
      <c r="C32" s="1" t="s">
        <v>37</v>
      </c>
      <c r="D32" s="1" t="s">
        <v>501</v>
      </c>
      <c r="E32" s="1">
        <v>89</v>
      </c>
      <c r="F32" s="1" t="s">
        <v>38</v>
      </c>
      <c r="G32" s="1" t="s">
        <v>502</v>
      </c>
      <c r="H32" s="1">
        <v>14</v>
      </c>
      <c r="I32" s="1">
        <v>11</v>
      </c>
      <c r="J32" s="1">
        <v>11.25</v>
      </c>
      <c r="K32" s="1">
        <v>45</v>
      </c>
      <c r="L32" s="1" t="s">
        <v>39</v>
      </c>
      <c r="M32" s="1" t="s">
        <v>503</v>
      </c>
      <c r="N32" s="2">
        <v>7</v>
      </c>
      <c r="O32" s="2">
        <v>16</v>
      </c>
      <c r="P32" s="2">
        <v>3</v>
      </c>
      <c r="Q32" s="2">
        <v>12</v>
      </c>
      <c r="R32" s="1" t="s">
        <v>41</v>
      </c>
      <c r="S32" s="1" t="s">
        <v>504</v>
      </c>
      <c r="T32" s="1">
        <v>11</v>
      </c>
      <c r="U32" s="1">
        <v>11</v>
      </c>
      <c r="V32" s="1">
        <v>9</v>
      </c>
      <c r="W32" s="1">
        <v>36</v>
      </c>
      <c r="X32" s="1" t="s">
        <v>42</v>
      </c>
      <c r="Y32" s="1" t="s">
        <v>505</v>
      </c>
      <c r="Z32" s="2">
        <v>7</v>
      </c>
      <c r="AA32" s="2">
        <v>15</v>
      </c>
      <c r="AB32" s="2">
        <v>3.75</v>
      </c>
      <c r="AC32" s="2">
        <v>15</v>
      </c>
      <c r="AD32" s="1" t="s">
        <v>43</v>
      </c>
      <c r="AE32" s="1" t="s">
        <v>506</v>
      </c>
      <c r="AF32" s="1">
        <v>14</v>
      </c>
      <c r="AG32" s="1">
        <v>7</v>
      </c>
      <c r="AH32" s="1">
        <v>12.75</v>
      </c>
      <c r="AI32" s="1">
        <v>51</v>
      </c>
      <c r="AJ32" s="17">
        <f t="shared" si="0"/>
        <v>53</v>
      </c>
      <c r="AK32" s="14">
        <f t="shared" si="1"/>
        <v>60</v>
      </c>
      <c r="AL32" s="9">
        <f t="shared" si="2"/>
        <v>39.75</v>
      </c>
      <c r="AM32" s="69">
        <v>83</v>
      </c>
    </row>
    <row r="33" spans="1:39" ht="15.75" x14ac:dyDescent="0.3">
      <c r="A33" s="83" t="s">
        <v>35</v>
      </c>
      <c r="B33" s="1" t="s">
        <v>36</v>
      </c>
      <c r="C33" s="1" t="s">
        <v>37</v>
      </c>
      <c r="D33" s="1" t="s">
        <v>531</v>
      </c>
      <c r="E33" s="1">
        <v>253</v>
      </c>
      <c r="F33" s="1" t="s">
        <v>38</v>
      </c>
      <c r="G33" s="1" t="s">
        <v>532</v>
      </c>
      <c r="H33" s="1">
        <v>12</v>
      </c>
      <c r="I33" s="1">
        <v>10</v>
      </c>
      <c r="J33" s="1">
        <v>9.5</v>
      </c>
      <c r="K33" s="1">
        <v>38</v>
      </c>
      <c r="L33" s="1" t="s">
        <v>39</v>
      </c>
      <c r="M33" s="1" t="s">
        <v>533</v>
      </c>
      <c r="N33" s="2">
        <v>6</v>
      </c>
      <c r="O33" s="2">
        <v>7</v>
      </c>
      <c r="P33" s="2">
        <v>4.25</v>
      </c>
      <c r="Q33" s="2">
        <v>17</v>
      </c>
      <c r="R33" s="1" t="s">
        <v>41</v>
      </c>
      <c r="S33" s="1" t="s">
        <v>534</v>
      </c>
      <c r="T33" s="1">
        <v>11</v>
      </c>
      <c r="U33" s="1">
        <v>10</v>
      </c>
      <c r="V33" s="1">
        <v>9.25</v>
      </c>
      <c r="W33" s="1">
        <v>37</v>
      </c>
      <c r="X33" s="1" t="s">
        <v>42</v>
      </c>
      <c r="Y33" s="1" t="s">
        <v>535</v>
      </c>
      <c r="Z33" s="2">
        <v>9</v>
      </c>
      <c r="AA33" s="2">
        <v>12</v>
      </c>
      <c r="AB33" s="2">
        <v>6.75</v>
      </c>
      <c r="AC33" s="2">
        <v>27</v>
      </c>
      <c r="AD33" s="1" t="s">
        <v>43</v>
      </c>
      <c r="AE33" s="1" t="s">
        <v>536</v>
      </c>
      <c r="AF33" s="1">
        <v>11</v>
      </c>
      <c r="AG33" s="1">
        <v>9</v>
      </c>
      <c r="AH33" s="1">
        <v>9.25</v>
      </c>
      <c r="AI33" s="1">
        <v>37</v>
      </c>
      <c r="AJ33" s="17">
        <f t="shared" si="0"/>
        <v>49</v>
      </c>
      <c r="AK33" s="14">
        <f t="shared" si="1"/>
        <v>48</v>
      </c>
      <c r="AL33" s="9">
        <f t="shared" si="2"/>
        <v>39</v>
      </c>
      <c r="AM33" s="69">
        <v>86</v>
      </c>
    </row>
    <row r="34" spans="1:39" ht="15.75" x14ac:dyDescent="0.3">
      <c r="A34" s="83" t="s">
        <v>35</v>
      </c>
      <c r="B34" s="1" t="s">
        <v>36</v>
      </c>
      <c r="C34" s="1" t="s">
        <v>37</v>
      </c>
      <c r="D34" s="1" t="s">
        <v>214</v>
      </c>
      <c r="E34" s="1">
        <v>101</v>
      </c>
      <c r="F34" s="1" t="s">
        <v>38</v>
      </c>
      <c r="G34" s="1" t="s">
        <v>215</v>
      </c>
      <c r="H34" s="1">
        <v>19</v>
      </c>
      <c r="I34" s="1">
        <v>5</v>
      </c>
      <c r="J34" s="1">
        <v>17.75</v>
      </c>
      <c r="K34" s="1">
        <v>71</v>
      </c>
      <c r="L34" s="1" t="s">
        <v>39</v>
      </c>
      <c r="M34" s="1" t="s">
        <v>216</v>
      </c>
      <c r="N34" s="2">
        <v>8</v>
      </c>
      <c r="O34" s="2">
        <v>8</v>
      </c>
      <c r="P34" s="2">
        <v>6</v>
      </c>
      <c r="Q34" s="2">
        <v>24</v>
      </c>
      <c r="R34" s="1" t="s">
        <v>41</v>
      </c>
      <c r="S34" s="1" t="s">
        <v>217</v>
      </c>
      <c r="T34" s="1">
        <v>20</v>
      </c>
      <c r="U34" s="1">
        <v>5</v>
      </c>
      <c r="V34" s="1">
        <v>19</v>
      </c>
      <c r="W34" s="1">
        <v>76</v>
      </c>
      <c r="X34" s="1" t="s">
        <v>42</v>
      </c>
      <c r="Y34" s="1" t="s">
        <v>218</v>
      </c>
      <c r="Z34" s="2">
        <v>8</v>
      </c>
      <c r="AA34" s="2">
        <v>11</v>
      </c>
      <c r="AB34" s="2">
        <v>5.75</v>
      </c>
      <c r="AC34" s="2">
        <v>23</v>
      </c>
      <c r="AD34" s="1" t="s">
        <v>43</v>
      </c>
      <c r="AE34" s="1" t="s">
        <v>219</v>
      </c>
      <c r="AF34" s="1">
        <v>18</v>
      </c>
      <c r="AG34" s="1">
        <v>1</v>
      </c>
      <c r="AH34" s="1">
        <v>18</v>
      </c>
      <c r="AI34" s="1">
        <v>72</v>
      </c>
      <c r="AJ34" s="17">
        <f t="shared" si="0"/>
        <v>73</v>
      </c>
      <c r="AK34" s="14">
        <f t="shared" si="1"/>
        <v>30</v>
      </c>
      <c r="AL34" s="9">
        <f t="shared" si="2"/>
        <v>66.5</v>
      </c>
      <c r="AM34" s="69">
        <v>44</v>
      </c>
    </row>
    <row r="35" spans="1:39" ht="15.75" x14ac:dyDescent="0.3">
      <c r="A35" s="83" t="s">
        <v>35</v>
      </c>
      <c r="B35" s="1" t="s">
        <v>36</v>
      </c>
      <c r="C35" s="1" t="s">
        <v>37</v>
      </c>
      <c r="D35" s="1" t="s">
        <v>842</v>
      </c>
      <c r="E35" s="1">
        <v>427</v>
      </c>
      <c r="F35" s="1" t="s">
        <v>38</v>
      </c>
      <c r="G35" s="1" t="s">
        <v>843</v>
      </c>
      <c r="H35" s="1">
        <v>11</v>
      </c>
      <c r="I35" s="1">
        <v>11</v>
      </c>
      <c r="J35" s="1">
        <v>8.25</v>
      </c>
      <c r="K35" s="1">
        <v>33</v>
      </c>
      <c r="L35" s="1" t="s">
        <v>39</v>
      </c>
      <c r="M35" s="1" t="s">
        <v>844</v>
      </c>
      <c r="N35" s="2">
        <v>4</v>
      </c>
      <c r="O35" s="2">
        <v>9</v>
      </c>
      <c r="P35" s="2">
        <v>1.75</v>
      </c>
      <c r="Q35" s="2">
        <v>7</v>
      </c>
      <c r="R35" s="1" t="s">
        <v>41</v>
      </c>
      <c r="S35" s="1" t="s">
        <v>845</v>
      </c>
      <c r="T35" s="1">
        <v>9</v>
      </c>
      <c r="U35" s="1">
        <v>8</v>
      </c>
      <c r="V35" s="1">
        <v>7.25</v>
      </c>
      <c r="W35" s="1">
        <v>29</v>
      </c>
      <c r="X35" s="1" t="s">
        <v>42</v>
      </c>
      <c r="Y35" s="1" t="s">
        <v>846</v>
      </c>
      <c r="Z35" s="2">
        <v>1</v>
      </c>
      <c r="AA35" s="2">
        <v>4</v>
      </c>
      <c r="AB35" s="2">
        <v>0.5</v>
      </c>
      <c r="AC35" s="2">
        <v>2</v>
      </c>
      <c r="AD35" s="1" t="s">
        <v>43</v>
      </c>
      <c r="AE35" s="1" t="s">
        <v>847</v>
      </c>
      <c r="AF35" s="1">
        <v>5</v>
      </c>
      <c r="AG35" s="1">
        <v>17</v>
      </c>
      <c r="AH35" s="1">
        <v>1</v>
      </c>
      <c r="AI35" s="1">
        <v>4</v>
      </c>
      <c r="AJ35" s="17">
        <f t="shared" ref="AJ35:AJ67" si="3">AF35+T35+N35+H35+Z35</f>
        <v>30</v>
      </c>
      <c r="AK35" s="14">
        <f t="shared" ref="AK35:AK67" si="4">AG35+U35+O35+I35+AA35</f>
        <v>49</v>
      </c>
      <c r="AL35" s="9">
        <f t="shared" ref="AL35:AL67" si="5">AH35+V35+P35+J35+AB35</f>
        <v>18.75</v>
      </c>
      <c r="AM35" s="69">
        <v>135</v>
      </c>
    </row>
    <row r="36" spans="1:39" ht="15.75" x14ac:dyDescent="0.3">
      <c r="A36" s="83" t="s">
        <v>35</v>
      </c>
      <c r="B36" s="1" t="s">
        <v>36</v>
      </c>
      <c r="C36" s="1" t="s">
        <v>37</v>
      </c>
      <c r="D36" s="1" t="s">
        <v>753</v>
      </c>
      <c r="E36" s="1">
        <v>269</v>
      </c>
      <c r="F36" s="1" t="s">
        <v>38</v>
      </c>
      <c r="G36" s="1" t="s">
        <v>754</v>
      </c>
      <c r="H36" s="1">
        <v>13</v>
      </c>
      <c r="I36" s="1">
        <v>8</v>
      </c>
      <c r="J36" s="1">
        <v>11</v>
      </c>
      <c r="K36" s="1">
        <v>44</v>
      </c>
      <c r="L36" s="1" t="s">
        <v>39</v>
      </c>
      <c r="M36" s="1" t="s">
        <v>755</v>
      </c>
      <c r="N36" s="2">
        <v>2</v>
      </c>
      <c r="O36" s="2">
        <v>3</v>
      </c>
      <c r="P36" s="2">
        <v>1.25</v>
      </c>
      <c r="Q36" s="2">
        <v>5</v>
      </c>
      <c r="R36" s="1" t="s">
        <v>41</v>
      </c>
      <c r="S36" s="1" t="s">
        <v>756</v>
      </c>
      <c r="T36" s="1">
        <v>6</v>
      </c>
      <c r="U36" s="1">
        <v>13</v>
      </c>
      <c r="V36" s="1">
        <v>3.5</v>
      </c>
      <c r="W36" s="1">
        <v>14</v>
      </c>
      <c r="X36" s="1" t="s">
        <v>42</v>
      </c>
      <c r="Y36" s="1" t="s">
        <v>757</v>
      </c>
      <c r="Z36" s="2">
        <v>4</v>
      </c>
      <c r="AA36" s="2">
        <v>5</v>
      </c>
      <c r="AB36" s="2">
        <v>3</v>
      </c>
      <c r="AC36" s="2">
        <v>12</v>
      </c>
      <c r="AD36" s="1" t="s">
        <v>43</v>
      </c>
      <c r="AE36" s="1" t="s">
        <v>758</v>
      </c>
      <c r="AF36" s="1">
        <v>8</v>
      </c>
      <c r="AG36" s="1">
        <v>9</v>
      </c>
      <c r="AH36" s="1">
        <v>6</v>
      </c>
      <c r="AI36" s="1">
        <v>24</v>
      </c>
      <c r="AJ36" s="17">
        <f t="shared" si="3"/>
        <v>33</v>
      </c>
      <c r="AK36" s="14">
        <f t="shared" si="4"/>
        <v>38</v>
      </c>
      <c r="AL36" s="9">
        <f t="shared" si="5"/>
        <v>24.75</v>
      </c>
      <c r="AM36" s="69">
        <v>118</v>
      </c>
    </row>
    <row r="37" spans="1:39" ht="15.75" x14ac:dyDescent="0.3">
      <c r="A37" s="83" t="s">
        <v>35</v>
      </c>
      <c r="B37" s="1" t="s">
        <v>36</v>
      </c>
      <c r="C37" s="1" t="s">
        <v>37</v>
      </c>
      <c r="D37" s="1" t="s">
        <v>226</v>
      </c>
      <c r="E37" s="1">
        <v>403</v>
      </c>
      <c r="F37" s="1" t="s">
        <v>38</v>
      </c>
      <c r="G37" s="1" t="s">
        <v>227</v>
      </c>
      <c r="H37" s="1">
        <v>21</v>
      </c>
      <c r="I37" s="1">
        <v>4</v>
      </c>
      <c r="J37" s="1">
        <v>20</v>
      </c>
      <c r="K37" s="1">
        <v>80</v>
      </c>
      <c r="L37" s="1" t="s">
        <v>39</v>
      </c>
      <c r="M37" s="1" t="s">
        <v>228</v>
      </c>
      <c r="N37" s="2">
        <v>13</v>
      </c>
      <c r="O37" s="2">
        <v>4</v>
      </c>
      <c r="P37" s="2">
        <v>12</v>
      </c>
      <c r="Q37" s="2">
        <v>48</v>
      </c>
      <c r="R37" s="1" t="s">
        <v>41</v>
      </c>
      <c r="S37" s="1" t="s">
        <v>229</v>
      </c>
      <c r="T37" s="1">
        <v>18</v>
      </c>
      <c r="U37" s="1">
        <v>3</v>
      </c>
      <c r="V37" s="1">
        <v>17.25</v>
      </c>
      <c r="W37" s="1">
        <v>69</v>
      </c>
      <c r="X37" s="1" t="s">
        <v>42</v>
      </c>
      <c r="Y37" s="1" t="s">
        <v>230</v>
      </c>
      <c r="Z37" s="2">
        <v>9</v>
      </c>
      <c r="AA37" s="2">
        <v>4</v>
      </c>
      <c r="AB37" s="2">
        <v>8.25</v>
      </c>
      <c r="AC37" s="2">
        <v>33</v>
      </c>
      <c r="AD37" s="1" t="s">
        <v>43</v>
      </c>
      <c r="AE37" s="1" t="s">
        <v>231</v>
      </c>
      <c r="AF37" s="1">
        <v>14</v>
      </c>
      <c r="AG37" s="1">
        <v>2</v>
      </c>
      <c r="AH37" s="1">
        <v>13.75</v>
      </c>
      <c r="AI37" s="1">
        <v>55</v>
      </c>
      <c r="AJ37" s="17">
        <f t="shared" si="3"/>
        <v>75</v>
      </c>
      <c r="AK37" s="14">
        <f t="shared" si="4"/>
        <v>17</v>
      </c>
      <c r="AL37" s="9">
        <f t="shared" si="5"/>
        <v>71.25</v>
      </c>
      <c r="AM37" s="69">
        <v>33</v>
      </c>
    </row>
    <row r="38" spans="1:39" ht="15.75" x14ac:dyDescent="0.3">
      <c r="A38" s="83" t="s">
        <v>35</v>
      </c>
      <c r="B38" s="1" t="s">
        <v>36</v>
      </c>
      <c r="C38" s="1" t="s">
        <v>37</v>
      </c>
      <c r="D38" s="1" t="s">
        <v>525</v>
      </c>
      <c r="E38" s="1">
        <v>129</v>
      </c>
      <c r="F38" s="1" t="s">
        <v>38</v>
      </c>
      <c r="G38" s="1" t="s">
        <v>526</v>
      </c>
      <c r="H38" s="1">
        <v>15</v>
      </c>
      <c r="I38" s="1">
        <v>3</v>
      </c>
      <c r="J38" s="1">
        <v>14.25</v>
      </c>
      <c r="K38" s="1">
        <v>57</v>
      </c>
      <c r="L38" s="1" t="s">
        <v>39</v>
      </c>
      <c r="M38" s="1" t="s">
        <v>527</v>
      </c>
      <c r="N38" s="2">
        <v>1</v>
      </c>
      <c r="O38" s="2">
        <v>1</v>
      </c>
      <c r="P38" s="2">
        <v>0.75</v>
      </c>
      <c r="Q38" s="2">
        <v>3</v>
      </c>
      <c r="R38" s="1" t="s">
        <v>41</v>
      </c>
      <c r="S38" s="1" t="s">
        <v>528</v>
      </c>
      <c r="T38" s="1">
        <v>14</v>
      </c>
      <c r="U38" s="1">
        <v>9</v>
      </c>
      <c r="V38" s="1">
        <v>12.5</v>
      </c>
      <c r="W38" s="1">
        <v>50</v>
      </c>
      <c r="X38" s="1" t="s">
        <v>42</v>
      </c>
      <c r="Y38" s="1" t="s">
        <v>529</v>
      </c>
      <c r="Z38" s="2">
        <v>10</v>
      </c>
      <c r="AA38" s="2">
        <v>10</v>
      </c>
      <c r="AB38" s="2">
        <v>8</v>
      </c>
      <c r="AC38" s="2">
        <v>32</v>
      </c>
      <c r="AD38" s="1" t="s">
        <v>43</v>
      </c>
      <c r="AE38" s="1" t="s">
        <v>530</v>
      </c>
      <c r="AF38" s="1">
        <v>5</v>
      </c>
      <c r="AG38" s="1">
        <v>2</v>
      </c>
      <c r="AH38" s="1">
        <v>4.75</v>
      </c>
      <c r="AI38" s="1">
        <v>19</v>
      </c>
      <c r="AJ38" s="17">
        <f t="shared" si="3"/>
        <v>45</v>
      </c>
      <c r="AK38" s="14">
        <f t="shared" si="4"/>
        <v>25</v>
      </c>
      <c r="AL38" s="9">
        <f t="shared" si="5"/>
        <v>40.25</v>
      </c>
      <c r="AM38" s="69">
        <v>81</v>
      </c>
    </row>
    <row r="39" spans="1:39" ht="15.75" x14ac:dyDescent="0.3">
      <c r="A39" s="83" t="s">
        <v>35</v>
      </c>
      <c r="B39" s="1" t="s">
        <v>36</v>
      </c>
      <c r="C39" s="1" t="s">
        <v>37</v>
      </c>
      <c r="D39" s="1" t="s">
        <v>825</v>
      </c>
      <c r="E39" s="1">
        <v>559</v>
      </c>
      <c r="F39" s="1" t="s">
        <v>38</v>
      </c>
      <c r="G39" s="1" t="s">
        <v>826</v>
      </c>
      <c r="H39" s="1">
        <v>8</v>
      </c>
      <c r="I39" s="1">
        <v>12</v>
      </c>
      <c r="J39" s="1">
        <v>5</v>
      </c>
      <c r="K39" s="1">
        <v>20</v>
      </c>
      <c r="L39" s="1" t="s">
        <v>39</v>
      </c>
      <c r="M39" s="1" t="s">
        <v>827</v>
      </c>
      <c r="N39" s="2">
        <v>6</v>
      </c>
      <c r="O39" s="2">
        <v>13</v>
      </c>
      <c r="P39" s="2">
        <v>2.75</v>
      </c>
      <c r="Q39" s="2">
        <v>11</v>
      </c>
      <c r="R39" s="1" t="s">
        <v>41</v>
      </c>
      <c r="S39" s="1" t="s">
        <v>828</v>
      </c>
      <c r="T39" s="1">
        <v>9</v>
      </c>
      <c r="U39" s="1">
        <v>11</v>
      </c>
      <c r="V39" s="1">
        <v>7</v>
      </c>
      <c r="W39" s="1">
        <v>28</v>
      </c>
      <c r="X39" s="1" t="s">
        <v>42</v>
      </c>
      <c r="Y39" s="1" t="s">
        <v>829</v>
      </c>
      <c r="Z39" s="2">
        <v>8</v>
      </c>
      <c r="AA39" s="2">
        <v>9</v>
      </c>
      <c r="AB39" s="2">
        <v>6.25</v>
      </c>
      <c r="AC39" s="2">
        <v>25</v>
      </c>
      <c r="AD39" s="1" t="s">
        <v>43</v>
      </c>
      <c r="AE39" s="1" t="s">
        <v>830</v>
      </c>
      <c r="AF39" s="1">
        <v>1</v>
      </c>
      <c r="AG39" s="1">
        <v>9</v>
      </c>
      <c r="AH39" s="1">
        <v>0</v>
      </c>
      <c r="AI39" s="1">
        <v>0</v>
      </c>
      <c r="AJ39" s="17">
        <f t="shared" si="3"/>
        <v>32</v>
      </c>
      <c r="AK39" s="14">
        <f t="shared" si="4"/>
        <v>54</v>
      </c>
      <c r="AL39" s="9">
        <f t="shared" si="5"/>
        <v>21</v>
      </c>
      <c r="AM39" s="69">
        <v>130</v>
      </c>
    </row>
    <row r="40" spans="1:39" ht="15.75" x14ac:dyDescent="0.3">
      <c r="A40" s="83" t="s">
        <v>35</v>
      </c>
      <c r="B40" s="1" t="s">
        <v>36</v>
      </c>
      <c r="C40" s="1" t="s">
        <v>37</v>
      </c>
      <c r="D40" s="1" t="s">
        <v>561</v>
      </c>
      <c r="E40" s="1">
        <v>157</v>
      </c>
      <c r="F40" s="1" t="s">
        <v>38</v>
      </c>
      <c r="G40" s="1" t="s">
        <v>562</v>
      </c>
      <c r="H40" s="1">
        <v>10</v>
      </c>
      <c r="I40" s="1">
        <v>12</v>
      </c>
      <c r="J40" s="1">
        <v>7</v>
      </c>
      <c r="K40" s="1">
        <v>28</v>
      </c>
      <c r="L40" s="1" t="s">
        <v>39</v>
      </c>
      <c r="M40" s="1" t="s">
        <v>563</v>
      </c>
      <c r="N40" s="2">
        <v>9</v>
      </c>
      <c r="O40" s="2">
        <v>12</v>
      </c>
      <c r="P40" s="2">
        <v>6</v>
      </c>
      <c r="Q40" s="2">
        <v>24</v>
      </c>
      <c r="R40" s="1" t="s">
        <v>41</v>
      </c>
      <c r="S40" s="1" t="s">
        <v>564</v>
      </c>
      <c r="T40" s="1">
        <v>15</v>
      </c>
      <c r="U40" s="1">
        <v>8</v>
      </c>
      <c r="V40" s="1">
        <v>13.5</v>
      </c>
      <c r="W40" s="1">
        <v>54</v>
      </c>
      <c r="X40" s="1" t="s">
        <v>42</v>
      </c>
      <c r="Y40" s="1" t="s">
        <v>565</v>
      </c>
      <c r="Z40" s="2">
        <v>3</v>
      </c>
      <c r="AA40" s="2">
        <v>14</v>
      </c>
      <c r="AB40" s="2">
        <v>0</v>
      </c>
      <c r="AC40" s="2">
        <v>0</v>
      </c>
      <c r="AD40" s="1" t="s">
        <v>43</v>
      </c>
      <c r="AE40" s="1" t="s">
        <v>566</v>
      </c>
      <c r="AF40" s="1">
        <v>9</v>
      </c>
      <c r="AG40" s="1">
        <v>13</v>
      </c>
      <c r="AH40" s="1">
        <v>6.25</v>
      </c>
      <c r="AI40" s="1">
        <v>25</v>
      </c>
      <c r="AJ40" s="17">
        <f t="shared" si="3"/>
        <v>46</v>
      </c>
      <c r="AK40" s="14">
        <f t="shared" si="4"/>
        <v>59</v>
      </c>
      <c r="AL40" s="9">
        <f t="shared" si="5"/>
        <v>32.75</v>
      </c>
      <c r="AM40" s="69">
        <v>103</v>
      </c>
    </row>
    <row r="41" spans="1:39" ht="15.75" x14ac:dyDescent="0.3">
      <c r="A41" s="83" t="s">
        <v>35</v>
      </c>
      <c r="B41" s="1" t="s">
        <v>36</v>
      </c>
      <c r="C41" s="1" t="s">
        <v>37</v>
      </c>
      <c r="D41" s="1" t="s">
        <v>459</v>
      </c>
      <c r="E41" s="1">
        <v>9999</v>
      </c>
      <c r="F41" s="1" t="s">
        <v>38</v>
      </c>
      <c r="G41" s="1" t="s">
        <v>460</v>
      </c>
      <c r="H41" s="1">
        <v>16</v>
      </c>
      <c r="I41" s="1">
        <v>7</v>
      </c>
      <c r="J41" s="1">
        <v>14.25</v>
      </c>
      <c r="K41" s="1">
        <v>57</v>
      </c>
      <c r="L41" s="1" t="s">
        <v>39</v>
      </c>
      <c r="M41" s="1" t="s">
        <v>461</v>
      </c>
      <c r="N41" s="2">
        <v>6</v>
      </c>
      <c r="O41" s="2">
        <v>5</v>
      </c>
      <c r="P41" s="2">
        <v>4.75</v>
      </c>
      <c r="Q41" s="2">
        <v>19</v>
      </c>
      <c r="R41" s="1" t="s">
        <v>41</v>
      </c>
      <c r="S41" s="1" t="s">
        <v>462</v>
      </c>
      <c r="T41" s="1">
        <v>14</v>
      </c>
      <c r="U41" s="1">
        <v>9</v>
      </c>
      <c r="V41" s="1">
        <v>12.25</v>
      </c>
      <c r="W41" s="1">
        <v>49</v>
      </c>
      <c r="X41" s="1" t="s">
        <v>42</v>
      </c>
      <c r="Y41" s="1" t="s">
        <v>463</v>
      </c>
      <c r="Z41" s="2">
        <v>5</v>
      </c>
      <c r="AA41" s="2">
        <v>15</v>
      </c>
      <c r="AB41" s="2">
        <v>2</v>
      </c>
      <c r="AC41" s="2">
        <v>8</v>
      </c>
      <c r="AD41" s="1" t="s">
        <v>43</v>
      </c>
      <c r="AE41" s="1" t="s">
        <v>464</v>
      </c>
      <c r="AF41" s="1">
        <v>11</v>
      </c>
      <c r="AG41" s="1">
        <v>10</v>
      </c>
      <c r="AH41" s="1">
        <v>9.25</v>
      </c>
      <c r="AI41" s="1">
        <v>37</v>
      </c>
      <c r="AJ41" s="17">
        <f t="shared" si="3"/>
        <v>52</v>
      </c>
      <c r="AK41" s="14">
        <f t="shared" si="4"/>
        <v>46</v>
      </c>
      <c r="AL41" s="9">
        <f t="shared" si="5"/>
        <v>42.5</v>
      </c>
      <c r="AM41" s="69">
        <v>75</v>
      </c>
    </row>
    <row r="42" spans="1:39" ht="15.75" x14ac:dyDescent="0.3">
      <c r="A42" s="84" t="s">
        <v>35</v>
      </c>
      <c r="B42" s="16" t="s">
        <v>36</v>
      </c>
      <c r="C42" s="16" t="s">
        <v>37</v>
      </c>
      <c r="D42" s="16" t="s">
        <v>124</v>
      </c>
      <c r="E42" s="16">
        <v>57</v>
      </c>
      <c r="F42" s="16" t="s">
        <v>38</v>
      </c>
      <c r="G42" s="16" t="s">
        <v>125</v>
      </c>
      <c r="H42" s="16">
        <v>21</v>
      </c>
      <c r="I42" s="16">
        <v>4</v>
      </c>
      <c r="J42" s="16">
        <v>20</v>
      </c>
      <c r="K42" s="16">
        <v>80</v>
      </c>
      <c r="L42" s="16" t="s">
        <v>39</v>
      </c>
      <c r="M42" s="16" t="s">
        <v>126</v>
      </c>
      <c r="N42" s="16">
        <v>14</v>
      </c>
      <c r="O42" s="16">
        <v>5</v>
      </c>
      <c r="P42" s="16">
        <v>12.75</v>
      </c>
      <c r="Q42" s="16">
        <v>51</v>
      </c>
      <c r="R42" s="16" t="s">
        <v>41</v>
      </c>
      <c r="S42" s="16" t="s">
        <v>127</v>
      </c>
      <c r="T42" s="16">
        <v>19</v>
      </c>
      <c r="U42" s="16">
        <v>3</v>
      </c>
      <c r="V42" s="16">
        <v>18.75</v>
      </c>
      <c r="W42" s="16">
        <v>75</v>
      </c>
      <c r="X42" s="16" t="s">
        <v>42</v>
      </c>
      <c r="Y42" s="16" t="s">
        <v>128</v>
      </c>
      <c r="Z42" s="16">
        <v>19</v>
      </c>
      <c r="AA42" s="16">
        <v>5</v>
      </c>
      <c r="AB42" s="16">
        <v>18</v>
      </c>
      <c r="AC42" s="16">
        <v>72</v>
      </c>
      <c r="AD42" s="16" t="s">
        <v>43</v>
      </c>
      <c r="AE42" s="16" t="s">
        <v>129</v>
      </c>
      <c r="AF42" s="16">
        <v>16</v>
      </c>
      <c r="AG42" s="16">
        <v>5</v>
      </c>
      <c r="AH42" s="1">
        <v>15.5</v>
      </c>
      <c r="AI42" s="1">
        <v>62</v>
      </c>
      <c r="AJ42" s="17">
        <f t="shared" si="3"/>
        <v>89</v>
      </c>
      <c r="AK42" s="14">
        <f t="shared" si="4"/>
        <v>22</v>
      </c>
      <c r="AL42" s="9">
        <f t="shared" si="5"/>
        <v>85</v>
      </c>
      <c r="AM42" s="71">
        <v>14</v>
      </c>
    </row>
    <row r="43" spans="1:39" ht="15.75" x14ac:dyDescent="0.3">
      <c r="A43" s="83" t="s">
        <v>35</v>
      </c>
      <c r="B43" s="1" t="s">
        <v>36</v>
      </c>
      <c r="C43" s="1" t="s">
        <v>37</v>
      </c>
      <c r="D43" s="1" t="s">
        <v>507</v>
      </c>
      <c r="E43" s="1">
        <v>373</v>
      </c>
      <c r="F43" s="1" t="s">
        <v>38</v>
      </c>
      <c r="G43" s="1" t="s">
        <v>508</v>
      </c>
      <c r="H43" s="1">
        <v>22</v>
      </c>
      <c r="I43" s="1">
        <v>3</v>
      </c>
      <c r="J43" s="1">
        <v>21.25</v>
      </c>
      <c r="K43" s="1">
        <v>85</v>
      </c>
      <c r="L43" s="1" t="s">
        <v>39</v>
      </c>
      <c r="M43" s="1" t="s">
        <v>509</v>
      </c>
      <c r="N43" s="2">
        <v>9</v>
      </c>
      <c r="O43" s="2">
        <v>3</v>
      </c>
      <c r="P43" s="2">
        <v>8.25</v>
      </c>
      <c r="Q43" s="2">
        <v>33</v>
      </c>
      <c r="R43" s="1" t="s">
        <v>41</v>
      </c>
      <c r="S43" s="1" t="s">
        <v>510</v>
      </c>
      <c r="T43" s="1">
        <v>10</v>
      </c>
      <c r="U43" s="1">
        <v>4</v>
      </c>
      <c r="V43" s="1">
        <v>9</v>
      </c>
      <c r="W43" s="1">
        <v>36</v>
      </c>
      <c r="X43" s="1" t="s">
        <v>42</v>
      </c>
      <c r="Y43" s="1" t="s">
        <v>511</v>
      </c>
      <c r="Z43" s="2">
        <v>4</v>
      </c>
      <c r="AA43" s="2">
        <v>1</v>
      </c>
      <c r="AB43" s="2">
        <v>3.75</v>
      </c>
      <c r="AC43" s="2">
        <v>15</v>
      </c>
      <c r="AD43" s="1" t="s">
        <v>43</v>
      </c>
      <c r="AE43" s="1" t="s">
        <v>512</v>
      </c>
      <c r="AF43" s="1">
        <v>5</v>
      </c>
      <c r="AG43" s="1">
        <v>0</v>
      </c>
      <c r="AH43" s="1">
        <v>5</v>
      </c>
      <c r="AI43" s="1">
        <v>20</v>
      </c>
      <c r="AJ43" s="17">
        <f t="shared" si="3"/>
        <v>50</v>
      </c>
      <c r="AK43" s="14">
        <f t="shared" si="4"/>
        <v>11</v>
      </c>
      <c r="AL43" s="9">
        <f t="shared" si="5"/>
        <v>47.25</v>
      </c>
      <c r="AM43" s="69">
        <v>68</v>
      </c>
    </row>
    <row r="44" spans="1:39" ht="15.75" x14ac:dyDescent="0.3">
      <c r="A44" s="83" t="s">
        <v>35</v>
      </c>
      <c r="B44" s="1" t="s">
        <v>36</v>
      </c>
      <c r="C44" s="1" t="s">
        <v>37</v>
      </c>
      <c r="D44" s="1" t="s">
        <v>334</v>
      </c>
      <c r="E44" s="1">
        <v>133</v>
      </c>
      <c r="F44" s="1" t="s">
        <v>38</v>
      </c>
      <c r="G44" s="1" t="s">
        <v>335</v>
      </c>
      <c r="H44" s="1">
        <v>16</v>
      </c>
      <c r="I44" s="1">
        <v>3</v>
      </c>
      <c r="J44" s="1">
        <v>15.25</v>
      </c>
      <c r="K44" s="1">
        <v>61</v>
      </c>
      <c r="L44" s="1" t="s">
        <v>39</v>
      </c>
      <c r="M44" s="1" t="s">
        <v>336</v>
      </c>
      <c r="N44" s="2">
        <v>14</v>
      </c>
      <c r="O44" s="2">
        <v>4</v>
      </c>
      <c r="P44" s="2">
        <v>13</v>
      </c>
      <c r="Q44" s="2">
        <v>52</v>
      </c>
      <c r="R44" s="1" t="s">
        <v>41</v>
      </c>
      <c r="S44" s="1" t="s">
        <v>337</v>
      </c>
      <c r="T44" s="1">
        <v>17</v>
      </c>
      <c r="U44" s="1">
        <v>5</v>
      </c>
      <c r="V44" s="1">
        <v>16.25</v>
      </c>
      <c r="W44" s="1">
        <v>65</v>
      </c>
      <c r="X44" s="1" t="s">
        <v>42</v>
      </c>
      <c r="Y44" s="1" t="s">
        <v>338</v>
      </c>
      <c r="Z44" s="2">
        <v>13</v>
      </c>
      <c r="AA44" s="2">
        <v>9</v>
      </c>
      <c r="AB44" s="2">
        <v>11</v>
      </c>
      <c r="AC44" s="2">
        <v>44</v>
      </c>
      <c r="AD44" s="1" t="s">
        <v>43</v>
      </c>
      <c r="AE44" s="1" t="s">
        <v>339</v>
      </c>
      <c r="AF44" s="1">
        <v>8</v>
      </c>
      <c r="AG44" s="1">
        <v>6</v>
      </c>
      <c r="AH44" s="1">
        <v>7.25</v>
      </c>
      <c r="AI44" s="1">
        <v>29</v>
      </c>
      <c r="AJ44" s="17">
        <f t="shared" si="3"/>
        <v>68</v>
      </c>
      <c r="AK44" s="14">
        <f t="shared" si="4"/>
        <v>27</v>
      </c>
      <c r="AL44" s="9">
        <f t="shared" si="5"/>
        <v>62.75</v>
      </c>
      <c r="AM44" s="69">
        <v>49</v>
      </c>
    </row>
    <row r="45" spans="1:39" ht="15.75" x14ac:dyDescent="0.3">
      <c r="A45" s="83" t="s">
        <v>35</v>
      </c>
      <c r="B45" s="1" t="s">
        <v>36</v>
      </c>
      <c r="C45" s="1" t="s">
        <v>37</v>
      </c>
      <c r="D45" s="1" t="s">
        <v>232</v>
      </c>
      <c r="E45" s="1">
        <v>735</v>
      </c>
      <c r="F45" s="1" t="s">
        <v>38</v>
      </c>
      <c r="G45" s="1" t="s">
        <v>233</v>
      </c>
      <c r="H45" s="1">
        <v>20</v>
      </c>
      <c r="I45" s="1">
        <v>4</v>
      </c>
      <c r="J45" s="1">
        <v>19</v>
      </c>
      <c r="K45" s="1">
        <v>76</v>
      </c>
      <c r="L45" s="1" t="s">
        <v>39</v>
      </c>
      <c r="M45" s="1" t="s">
        <v>234</v>
      </c>
      <c r="N45" s="2">
        <v>23</v>
      </c>
      <c r="O45" s="2">
        <v>2</v>
      </c>
      <c r="P45" s="2">
        <v>22.5</v>
      </c>
      <c r="Q45" s="2">
        <v>90</v>
      </c>
      <c r="R45" s="1" t="s">
        <v>41</v>
      </c>
      <c r="S45" s="1" t="s">
        <v>235</v>
      </c>
      <c r="T45" s="1">
        <v>16</v>
      </c>
      <c r="U45" s="1">
        <v>6</v>
      </c>
      <c r="V45" s="1">
        <v>14.75</v>
      </c>
      <c r="W45" s="1">
        <v>59</v>
      </c>
      <c r="X45" s="1" t="s">
        <v>42</v>
      </c>
      <c r="Y45" s="1" t="s">
        <v>236</v>
      </c>
      <c r="Z45" s="2">
        <v>11</v>
      </c>
      <c r="AA45" s="2">
        <v>9</v>
      </c>
      <c r="AB45" s="2">
        <v>9.5</v>
      </c>
      <c r="AC45" s="2">
        <v>38</v>
      </c>
      <c r="AD45" s="1" t="s">
        <v>43</v>
      </c>
      <c r="AE45" s="1" t="s">
        <v>237</v>
      </c>
      <c r="AF45" s="1">
        <v>12</v>
      </c>
      <c r="AG45" s="1">
        <v>7</v>
      </c>
      <c r="AH45" s="1">
        <v>10.75</v>
      </c>
      <c r="AI45" s="1">
        <v>43</v>
      </c>
      <c r="AJ45" s="17">
        <f t="shared" si="3"/>
        <v>82</v>
      </c>
      <c r="AK45" s="14">
        <f t="shared" si="4"/>
        <v>28</v>
      </c>
      <c r="AL45" s="9">
        <f t="shared" si="5"/>
        <v>76.5</v>
      </c>
      <c r="AM45" s="69">
        <v>23</v>
      </c>
    </row>
    <row r="46" spans="1:39" ht="15.75" x14ac:dyDescent="0.3">
      <c r="A46" s="74" t="s">
        <v>35</v>
      </c>
      <c r="B46" s="17" t="s">
        <v>36</v>
      </c>
      <c r="C46" s="17" t="s">
        <v>37</v>
      </c>
      <c r="D46" s="17" t="s">
        <v>89</v>
      </c>
      <c r="E46" s="17">
        <v>431</v>
      </c>
      <c r="F46" s="17" t="s">
        <v>38</v>
      </c>
      <c r="G46" s="17" t="s">
        <v>90</v>
      </c>
      <c r="H46" s="17">
        <v>19</v>
      </c>
      <c r="I46" s="17">
        <v>4</v>
      </c>
      <c r="J46" s="17">
        <v>18</v>
      </c>
      <c r="K46" s="17">
        <v>72</v>
      </c>
      <c r="L46" s="17" t="s">
        <v>39</v>
      </c>
      <c r="M46" s="17" t="s">
        <v>91</v>
      </c>
      <c r="N46" s="17">
        <v>19</v>
      </c>
      <c r="O46" s="17">
        <v>3</v>
      </c>
      <c r="P46" s="17">
        <v>18.25</v>
      </c>
      <c r="Q46" s="17">
        <v>73</v>
      </c>
      <c r="R46" s="17" t="s">
        <v>41</v>
      </c>
      <c r="S46" s="17" t="s">
        <v>92</v>
      </c>
      <c r="T46" s="17">
        <v>21</v>
      </c>
      <c r="U46" s="17">
        <v>4</v>
      </c>
      <c r="V46" s="17">
        <v>20.25</v>
      </c>
      <c r="W46" s="17">
        <v>81</v>
      </c>
      <c r="X46" s="17" t="s">
        <v>42</v>
      </c>
      <c r="Y46" s="17" t="s">
        <v>93</v>
      </c>
      <c r="Z46" s="17">
        <v>15</v>
      </c>
      <c r="AA46" s="17">
        <v>8</v>
      </c>
      <c r="AB46" s="17">
        <v>13.5</v>
      </c>
      <c r="AC46" s="17">
        <v>54</v>
      </c>
      <c r="AD46" s="17" t="s">
        <v>43</v>
      </c>
      <c r="AE46" s="17" t="s">
        <v>94</v>
      </c>
      <c r="AF46" s="17">
        <v>22</v>
      </c>
      <c r="AG46" s="17">
        <v>2</v>
      </c>
      <c r="AH46" s="1">
        <v>21.75</v>
      </c>
      <c r="AI46" s="1">
        <v>87</v>
      </c>
      <c r="AJ46" s="17">
        <f t="shared" si="3"/>
        <v>96</v>
      </c>
      <c r="AK46" s="14">
        <f t="shared" si="4"/>
        <v>21</v>
      </c>
      <c r="AL46" s="9">
        <f t="shared" si="5"/>
        <v>91.75</v>
      </c>
      <c r="AM46" s="75">
        <v>12</v>
      </c>
    </row>
    <row r="47" spans="1:39" ht="15.75" x14ac:dyDescent="0.3">
      <c r="A47" s="83" t="s">
        <v>35</v>
      </c>
      <c r="B47" s="1" t="s">
        <v>36</v>
      </c>
      <c r="C47" s="1" t="s">
        <v>37</v>
      </c>
      <c r="D47" s="1" t="s">
        <v>358</v>
      </c>
      <c r="E47" s="1">
        <v>479</v>
      </c>
      <c r="F47" s="1" t="s">
        <v>38</v>
      </c>
      <c r="G47" s="1" t="s">
        <v>359</v>
      </c>
      <c r="H47" s="1">
        <v>18</v>
      </c>
      <c r="I47" s="1">
        <v>4</v>
      </c>
      <c r="J47" s="1">
        <v>17</v>
      </c>
      <c r="K47" s="1">
        <v>68</v>
      </c>
      <c r="L47" s="1" t="s">
        <v>39</v>
      </c>
      <c r="M47" s="1" t="s">
        <v>360</v>
      </c>
      <c r="N47" s="2">
        <v>18</v>
      </c>
      <c r="O47" s="2">
        <v>5</v>
      </c>
      <c r="P47" s="2">
        <v>16.75</v>
      </c>
      <c r="Q47" s="2">
        <v>67</v>
      </c>
      <c r="R47" s="1" t="s">
        <v>41</v>
      </c>
      <c r="S47" s="1" t="s">
        <v>361</v>
      </c>
      <c r="T47" s="1">
        <v>15</v>
      </c>
      <c r="U47" s="1">
        <v>4</v>
      </c>
      <c r="V47" s="1">
        <v>14.25</v>
      </c>
      <c r="W47" s="1">
        <v>57</v>
      </c>
      <c r="X47" s="1" t="s">
        <v>42</v>
      </c>
      <c r="Y47" s="1" t="s">
        <v>362</v>
      </c>
      <c r="Z47" s="2">
        <v>12</v>
      </c>
      <c r="AA47" s="2">
        <v>7</v>
      </c>
      <c r="AB47" s="2">
        <v>10.5</v>
      </c>
      <c r="AC47" s="2">
        <v>42</v>
      </c>
      <c r="AD47" s="1" t="s">
        <v>43</v>
      </c>
      <c r="AE47" s="1" t="s">
        <v>363</v>
      </c>
      <c r="AF47" s="1">
        <v>5</v>
      </c>
      <c r="AG47" s="1">
        <v>8</v>
      </c>
      <c r="AH47" s="1">
        <v>3.5</v>
      </c>
      <c r="AI47" s="1">
        <v>14</v>
      </c>
      <c r="AJ47" s="17">
        <f t="shared" si="3"/>
        <v>68</v>
      </c>
      <c r="AK47" s="14">
        <f t="shared" si="4"/>
        <v>28</v>
      </c>
      <c r="AL47" s="9">
        <f t="shared" si="5"/>
        <v>62</v>
      </c>
      <c r="AM47" s="69">
        <v>51</v>
      </c>
    </row>
    <row r="48" spans="1:39" ht="15.75" x14ac:dyDescent="0.3">
      <c r="A48" s="83" t="s">
        <v>35</v>
      </c>
      <c r="B48" s="1" t="s">
        <v>36</v>
      </c>
      <c r="C48" s="1" t="s">
        <v>37</v>
      </c>
      <c r="D48" s="1" t="s">
        <v>567</v>
      </c>
      <c r="E48" s="1">
        <v>307</v>
      </c>
      <c r="F48" s="1" t="s">
        <v>38</v>
      </c>
      <c r="G48" s="1" t="s">
        <v>568</v>
      </c>
      <c r="H48" s="1">
        <v>15</v>
      </c>
      <c r="I48" s="1">
        <v>8</v>
      </c>
      <c r="J48" s="1">
        <v>13</v>
      </c>
      <c r="K48" s="1">
        <v>52</v>
      </c>
      <c r="L48" s="1" t="s">
        <v>39</v>
      </c>
      <c r="M48" s="1" t="s">
        <v>569</v>
      </c>
      <c r="N48" s="2">
        <v>11</v>
      </c>
      <c r="O48" s="2">
        <v>6</v>
      </c>
      <c r="P48" s="2">
        <v>9.5</v>
      </c>
      <c r="Q48" s="2">
        <v>38</v>
      </c>
      <c r="R48" s="1" t="s">
        <v>41</v>
      </c>
      <c r="S48" s="1" t="s">
        <v>570</v>
      </c>
      <c r="T48" s="1">
        <v>10</v>
      </c>
      <c r="U48" s="1">
        <v>8</v>
      </c>
      <c r="V48" s="1">
        <v>8.5</v>
      </c>
      <c r="W48" s="1">
        <v>34</v>
      </c>
      <c r="X48" s="1" t="s">
        <v>42</v>
      </c>
      <c r="Y48" s="1" t="s">
        <v>571</v>
      </c>
      <c r="Z48" s="2">
        <v>5</v>
      </c>
      <c r="AA48" s="2">
        <v>14</v>
      </c>
      <c r="AB48" s="2">
        <v>2</v>
      </c>
      <c r="AC48" s="2">
        <v>8</v>
      </c>
      <c r="AD48" s="1" t="s">
        <v>43</v>
      </c>
      <c r="AE48" s="1" t="s">
        <v>572</v>
      </c>
      <c r="AF48" s="1">
        <v>7</v>
      </c>
      <c r="AG48" s="1">
        <v>10</v>
      </c>
      <c r="AH48" s="1">
        <v>5</v>
      </c>
      <c r="AI48" s="1">
        <v>20</v>
      </c>
      <c r="AJ48" s="17">
        <f t="shared" si="3"/>
        <v>48</v>
      </c>
      <c r="AK48" s="14">
        <f t="shared" si="4"/>
        <v>46</v>
      </c>
      <c r="AL48" s="9">
        <f t="shared" si="5"/>
        <v>38</v>
      </c>
      <c r="AM48" s="69">
        <v>87</v>
      </c>
    </row>
    <row r="49" spans="1:39" ht="15.75" x14ac:dyDescent="0.3">
      <c r="A49" s="74" t="s">
        <v>35</v>
      </c>
      <c r="B49" s="17" t="s">
        <v>36</v>
      </c>
      <c r="C49" s="17" t="s">
        <v>37</v>
      </c>
      <c r="D49" s="17" t="s">
        <v>95</v>
      </c>
      <c r="E49" s="17">
        <v>543</v>
      </c>
      <c r="F49" s="17" t="s">
        <v>38</v>
      </c>
      <c r="G49" s="17" t="s">
        <v>96</v>
      </c>
      <c r="H49" s="17">
        <v>24</v>
      </c>
      <c r="I49" s="17">
        <v>1</v>
      </c>
      <c r="J49" s="17">
        <v>23.75</v>
      </c>
      <c r="K49" s="17">
        <v>95</v>
      </c>
      <c r="L49" s="17" t="s">
        <v>39</v>
      </c>
      <c r="M49" s="17" t="s">
        <v>97</v>
      </c>
      <c r="N49" s="17">
        <v>21</v>
      </c>
      <c r="O49" s="17">
        <v>3</v>
      </c>
      <c r="P49" s="17">
        <v>20.25</v>
      </c>
      <c r="Q49" s="17">
        <v>81</v>
      </c>
      <c r="R49" s="17" t="s">
        <v>41</v>
      </c>
      <c r="S49" s="17" t="s">
        <v>98</v>
      </c>
      <c r="T49" s="17">
        <v>21</v>
      </c>
      <c r="U49" s="17">
        <v>0</v>
      </c>
      <c r="V49" s="17">
        <v>21</v>
      </c>
      <c r="W49" s="17">
        <v>84</v>
      </c>
      <c r="X49" s="17" t="s">
        <v>42</v>
      </c>
      <c r="Y49" s="17" t="s">
        <v>99</v>
      </c>
      <c r="Z49" s="17">
        <v>13</v>
      </c>
      <c r="AA49" s="17">
        <v>7</v>
      </c>
      <c r="AB49" s="17">
        <v>11.5</v>
      </c>
      <c r="AC49" s="17">
        <v>46</v>
      </c>
      <c r="AD49" s="17" t="s">
        <v>43</v>
      </c>
      <c r="AE49" s="17" t="s">
        <v>100</v>
      </c>
      <c r="AF49" s="17">
        <v>18</v>
      </c>
      <c r="AG49" s="17">
        <v>1</v>
      </c>
      <c r="AH49" s="1">
        <v>17.75</v>
      </c>
      <c r="AI49" s="1">
        <v>71</v>
      </c>
      <c r="AJ49" s="17">
        <f t="shared" si="3"/>
        <v>97</v>
      </c>
      <c r="AK49" s="14">
        <f t="shared" si="4"/>
        <v>12</v>
      </c>
      <c r="AL49" s="9">
        <f t="shared" si="5"/>
        <v>94.25</v>
      </c>
      <c r="AM49" s="75">
        <v>9</v>
      </c>
    </row>
    <row r="50" spans="1:39" ht="15.75" x14ac:dyDescent="0.3">
      <c r="A50" s="83" t="s">
        <v>35</v>
      </c>
      <c r="B50" s="1" t="s">
        <v>36</v>
      </c>
      <c r="C50" s="1" t="s">
        <v>37</v>
      </c>
      <c r="D50" s="1" t="s">
        <v>178</v>
      </c>
      <c r="E50" s="1">
        <v>153</v>
      </c>
      <c r="F50" s="1" t="s">
        <v>38</v>
      </c>
      <c r="G50" s="1" t="s">
        <v>179</v>
      </c>
      <c r="H50" s="1">
        <v>18</v>
      </c>
      <c r="I50" s="1">
        <v>7</v>
      </c>
      <c r="J50" s="1">
        <v>16.25</v>
      </c>
      <c r="K50" s="1">
        <v>65</v>
      </c>
      <c r="L50" s="1" t="s">
        <v>39</v>
      </c>
      <c r="M50" s="1" t="s">
        <v>180</v>
      </c>
      <c r="N50" s="2">
        <v>18</v>
      </c>
      <c r="O50" s="2">
        <v>3</v>
      </c>
      <c r="P50" s="2">
        <v>17.25</v>
      </c>
      <c r="Q50" s="2">
        <v>69</v>
      </c>
      <c r="R50" s="1" t="s">
        <v>41</v>
      </c>
      <c r="S50" s="1" t="s">
        <v>181</v>
      </c>
      <c r="T50" s="1">
        <v>18</v>
      </c>
      <c r="U50" s="1">
        <v>4</v>
      </c>
      <c r="V50" s="1">
        <v>17</v>
      </c>
      <c r="W50" s="1">
        <v>68</v>
      </c>
      <c r="X50" s="1" t="s">
        <v>42</v>
      </c>
      <c r="Y50" s="1" t="s">
        <v>182</v>
      </c>
      <c r="Z50" s="2">
        <v>13</v>
      </c>
      <c r="AA50" s="2">
        <v>9</v>
      </c>
      <c r="AB50" s="2">
        <v>11.25</v>
      </c>
      <c r="AC50" s="2">
        <v>45</v>
      </c>
      <c r="AD50" s="1" t="s">
        <v>43</v>
      </c>
      <c r="AE50" s="1" t="s">
        <v>183</v>
      </c>
      <c r="AF50" s="1">
        <v>15</v>
      </c>
      <c r="AG50" s="1">
        <v>5</v>
      </c>
      <c r="AH50" s="1">
        <v>14</v>
      </c>
      <c r="AI50" s="1">
        <v>56</v>
      </c>
      <c r="AJ50" s="17">
        <f t="shared" si="3"/>
        <v>82</v>
      </c>
      <c r="AK50" s="14">
        <f t="shared" si="4"/>
        <v>28</v>
      </c>
      <c r="AL50" s="9">
        <f t="shared" si="5"/>
        <v>75.75</v>
      </c>
      <c r="AM50" s="69">
        <v>27</v>
      </c>
    </row>
    <row r="51" spans="1:39" ht="15.75" x14ac:dyDescent="0.3">
      <c r="A51" s="83" t="s">
        <v>35</v>
      </c>
      <c r="B51" s="1" t="s">
        <v>36</v>
      </c>
      <c r="C51" s="1" t="s">
        <v>37</v>
      </c>
      <c r="D51" s="1" t="s">
        <v>316</v>
      </c>
      <c r="E51" s="1">
        <v>169</v>
      </c>
      <c r="F51" s="1" t="s">
        <v>38</v>
      </c>
      <c r="G51" s="1" t="s">
        <v>317</v>
      </c>
      <c r="H51" s="1">
        <v>23</v>
      </c>
      <c r="I51" s="1">
        <v>2</v>
      </c>
      <c r="J51" s="1">
        <v>22.5</v>
      </c>
      <c r="K51" s="1">
        <v>90</v>
      </c>
      <c r="L51" s="1" t="s">
        <v>39</v>
      </c>
      <c r="M51" s="1" t="s">
        <v>318</v>
      </c>
      <c r="N51" s="2">
        <v>19</v>
      </c>
      <c r="O51" s="2">
        <v>6</v>
      </c>
      <c r="P51" s="2">
        <v>17.5</v>
      </c>
      <c r="Q51" s="2">
        <v>70</v>
      </c>
      <c r="R51" s="1" t="s">
        <v>41</v>
      </c>
      <c r="S51" s="1" t="s">
        <v>319</v>
      </c>
      <c r="T51" s="1">
        <v>15</v>
      </c>
      <c r="U51" s="1">
        <v>8</v>
      </c>
      <c r="V51" s="1">
        <v>13</v>
      </c>
      <c r="W51" s="1">
        <v>52</v>
      </c>
      <c r="X51" s="1" t="s">
        <v>42</v>
      </c>
      <c r="Y51" s="1" t="s">
        <v>320</v>
      </c>
      <c r="Z51" s="2">
        <v>9</v>
      </c>
      <c r="AA51" s="2">
        <v>12</v>
      </c>
      <c r="AB51" s="2">
        <v>6.25</v>
      </c>
      <c r="AC51" s="2">
        <v>25</v>
      </c>
      <c r="AD51" s="1" t="s">
        <v>43</v>
      </c>
      <c r="AE51" s="1" t="s">
        <v>321</v>
      </c>
      <c r="AF51" s="1">
        <v>9</v>
      </c>
      <c r="AG51" s="1">
        <v>5</v>
      </c>
      <c r="AH51" s="1">
        <v>8</v>
      </c>
      <c r="AI51" s="1">
        <v>32</v>
      </c>
      <c r="AJ51" s="17">
        <f t="shared" si="3"/>
        <v>75</v>
      </c>
      <c r="AK51" s="14">
        <f t="shared" si="4"/>
        <v>33</v>
      </c>
      <c r="AL51" s="9">
        <f t="shared" si="5"/>
        <v>67.25</v>
      </c>
      <c r="AM51" s="69">
        <v>43</v>
      </c>
    </row>
    <row r="52" spans="1:39" ht="15.75" x14ac:dyDescent="0.3">
      <c r="A52" s="83" t="s">
        <v>35</v>
      </c>
      <c r="B52" s="1" t="s">
        <v>36</v>
      </c>
      <c r="C52" s="1" t="s">
        <v>37</v>
      </c>
      <c r="D52" s="1" t="s">
        <v>160</v>
      </c>
      <c r="E52" s="1">
        <v>571</v>
      </c>
      <c r="F52" s="1" t="s">
        <v>38</v>
      </c>
      <c r="G52" s="1" t="s">
        <v>161</v>
      </c>
      <c r="H52" s="1">
        <v>22</v>
      </c>
      <c r="I52" s="1">
        <v>3</v>
      </c>
      <c r="J52" s="1">
        <v>21.25</v>
      </c>
      <c r="K52" s="1">
        <v>85</v>
      </c>
      <c r="L52" s="1" t="s">
        <v>39</v>
      </c>
      <c r="M52" s="1" t="s">
        <v>162</v>
      </c>
      <c r="N52" s="2">
        <v>19</v>
      </c>
      <c r="O52" s="2">
        <v>6</v>
      </c>
      <c r="P52" s="2">
        <v>17.5</v>
      </c>
      <c r="Q52" s="2">
        <v>70</v>
      </c>
      <c r="R52" s="1" t="s">
        <v>41</v>
      </c>
      <c r="S52" s="1" t="s">
        <v>163</v>
      </c>
      <c r="T52" s="1">
        <v>19</v>
      </c>
      <c r="U52" s="1">
        <v>6</v>
      </c>
      <c r="V52" s="1">
        <v>18</v>
      </c>
      <c r="W52" s="1">
        <v>72</v>
      </c>
      <c r="X52" s="1" t="s">
        <v>42</v>
      </c>
      <c r="Y52" s="1" t="s">
        <v>164</v>
      </c>
      <c r="Z52" s="2">
        <v>6</v>
      </c>
      <c r="AA52" s="2">
        <v>19</v>
      </c>
      <c r="AB52" s="2">
        <v>1.75</v>
      </c>
      <c r="AC52" s="2">
        <v>7</v>
      </c>
      <c r="AD52" s="1" t="s">
        <v>43</v>
      </c>
      <c r="AE52" s="1" t="s">
        <v>165</v>
      </c>
      <c r="AF52" s="1">
        <v>19</v>
      </c>
      <c r="AG52" s="1">
        <v>6</v>
      </c>
      <c r="AH52" s="1">
        <v>17.75</v>
      </c>
      <c r="AI52" s="1">
        <v>71</v>
      </c>
      <c r="AJ52" s="17">
        <f t="shared" si="3"/>
        <v>85</v>
      </c>
      <c r="AK52" s="14">
        <f t="shared" si="4"/>
        <v>40</v>
      </c>
      <c r="AL52" s="9">
        <f t="shared" si="5"/>
        <v>76.25</v>
      </c>
      <c r="AM52" s="69">
        <v>24</v>
      </c>
    </row>
    <row r="53" spans="1:39" ht="15.75" x14ac:dyDescent="0.3">
      <c r="A53" s="83" t="s">
        <v>35</v>
      </c>
      <c r="B53" s="1" t="s">
        <v>36</v>
      </c>
      <c r="C53" s="1" t="s">
        <v>37</v>
      </c>
      <c r="D53" s="1" t="s">
        <v>603</v>
      </c>
      <c r="E53" s="1">
        <v>0</v>
      </c>
      <c r="F53" s="1" t="s">
        <v>38</v>
      </c>
      <c r="G53" s="1" t="s">
        <v>604</v>
      </c>
      <c r="H53" s="1">
        <v>14</v>
      </c>
      <c r="I53" s="1">
        <v>11</v>
      </c>
      <c r="J53" s="1">
        <v>11.25</v>
      </c>
      <c r="K53" s="1">
        <v>45</v>
      </c>
      <c r="L53" s="1" t="s">
        <v>39</v>
      </c>
      <c r="M53" s="1" t="s">
        <v>605</v>
      </c>
      <c r="N53" s="2">
        <v>4</v>
      </c>
      <c r="O53" s="2">
        <v>12</v>
      </c>
      <c r="P53" s="2">
        <v>1</v>
      </c>
      <c r="Q53" s="2">
        <v>4</v>
      </c>
      <c r="R53" s="1" t="s">
        <v>41</v>
      </c>
      <c r="S53" s="1" t="s">
        <v>606</v>
      </c>
      <c r="T53" s="1">
        <v>12</v>
      </c>
      <c r="U53" s="1">
        <v>9</v>
      </c>
      <c r="V53" s="1">
        <v>10.5</v>
      </c>
      <c r="W53" s="1">
        <v>42</v>
      </c>
      <c r="X53" s="1" t="s">
        <v>42</v>
      </c>
      <c r="Y53" s="1" t="s">
        <v>607</v>
      </c>
      <c r="Z53" s="2">
        <v>5</v>
      </c>
      <c r="AA53" s="2">
        <v>10</v>
      </c>
      <c r="AB53" s="2">
        <v>3</v>
      </c>
      <c r="AC53" s="2">
        <v>12</v>
      </c>
      <c r="AD53" s="1" t="s">
        <v>43</v>
      </c>
      <c r="AE53" s="1" t="s">
        <v>608</v>
      </c>
      <c r="AF53" s="1">
        <v>7</v>
      </c>
      <c r="AG53" s="1">
        <v>11</v>
      </c>
      <c r="AH53" s="1">
        <v>5.25</v>
      </c>
      <c r="AI53" s="1">
        <v>21</v>
      </c>
      <c r="AJ53" s="17">
        <f t="shared" si="3"/>
        <v>42</v>
      </c>
      <c r="AK53" s="14">
        <f t="shared" si="4"/>
        <v>53</v>
      </c>
      <c r="AL53" s="9">
        <f t="shared" si="5"/>
        <v>31</v>
      </c>
      <c r="AM53" s="69">
        <v>109</v>
      </c>
    </row>
    <row r="54" spans="1:39" ht="16.5" thickBot="1" x14ac:dyDescent="0.35">
      <c r="A54" s="83" t="s">
        <v>35</v>
      </c>
      <c r="B54" s="1" t="s">
        <v>36</v>
      </c>
      <c r="C54" s="1" t="s">
        <v>37</v>
      </c>
      <c r="D54" s="1" t="s">
        <v>585</v>
      </c>
      <c r="E54" s="1">
        <v>589</v>
      </c>
      <c r="F54" s="1" t="s">
        <v>38</v>
      </c>
      <c r="G54" s="1" t="s">
        <v>586</v>
      </c>
      <c r="H54" s="1">
        <v>19</v>
      </c>
      <c r="I54" s="1">
        <v>6</v>
      </c>
      <c r="J54" s="1">
        <v>17.5</v>
      </c>
      <c r="K54" s="1">
        <v>70</v>
      </c>
      <c r="L54" s="1" t="s">
        <v>39</v>
      </c>
      <c r="M54" s="1" t="s">
        <v>587</v>
      </c>
      <c r="N54" s="2">
        <v>1</v>
      </c>
      <c r="O54" s="2">
        <v>0</v>
      </c>
      <c r="P54" s="2">
        <v>1</v>
      </c>
      <c r="Q54" s="2">
        <v>4</v>
      </c>
      <c r="R54" s="1" t="s">
        <v>41</v>
      </c>
      <c r="S54" s="1" t="s">
        <v>588</v>
      </c>
      <c r="T54" s="1">
        <v>10</v>
      </c>
      <c r="U54" s="1">
        <v>3</v>
      </c>
      <c r="V54" s="1">
        <v>9.5</v>
      </c>
      <c r="W54" s="1">
        <v>38</v>
      </c>
      <c r="X54" s="1" t="s">
        <v>42</v>
      </c>
      <c r="Y54" s="1" t="s">
        <v>589</v>
      </c>
      <c r="Z54" s="2">
        <v>0</v>
      </c>
      <c r="AA54" s="2">
        <v>1</v>
      </c>
      <c r="AB54" s="2">
        <v>0</v>
      </c>
      <c r="AC54" s="2">
        <v>0</v>
      </c>
      <c r="AD54" s="1" t="s">
        <v>43</v>
      </c>
      <c r="AE54" s="1" t="s">
        <v>590</v>
      </c>
      <c r="AF54" s="1">
        <v>7</v>
      </c>
      <c r="AG54" s="1">
        <v>6</v>
      </c>
      <c r="AH54" s="1">
        <v>5.75</v>
      </c>
      <c r="AI54" s="1">
        <v>23</v>
      </c>
      <c r="AJ54" s="17">
        <f t="shared" si="3"/>
        <v>37</v>
      </c>
      <c r="AK54" s="14">
        <f t="shared" si="4"/>
        <v>16</v>
      </c>
      <c r="AL54" s="9">
        <f t="shared" si="5"/>
        <v>33.75</v>
      </c>
      <c r="AM54" s="69">
        <v>98</v>
      </c>
    </row>
    <row r="55" spans="1:39" ht="90" customHeight="1" x14ac:dyDescent="0.3">
      <c r="A55" s="61" t="s">
        <v>0</v>
      </c>
      <c r="B55" s="62" t="s">
        <v>1</v>
      </c>
      <c r="C55" s="62" t="s">
        <v>2</v>
      </c>
      <c r="D55" s="62" t="s">
        <v>3</v>
      </c>
      <c r="E55" s="63" t="s">
        <v>4</v>
      </c>
      <c r="F55" s="63" t="s">
        <v>5</v>
      </c>
      <c r="G55" s="63" t="s">
        <v>6</v>
      </c>
      <c r="H55" s="63" t="s">
        <v>7</v>
      </c>
      <c r="I55" s="63" t="s">
        <v>8</v>
      </c>
      <c r="J55" s="63" t="s">
        <v>9</v>
      </c>
      <c r="K55" s="63" t="s">
        <v>10</v>
      </c>
      <c r="L55" s="63" t="s">
        <v>11</v>
      </c>
      <c r="M55" s="63" t="s">
        <v>12</v>
      </c>
      <c r="N55" s="63" t="s">
        <v>13</v>
      </c>
      <c r="O55" s="63" t="s">
        <v>14</v>
      </c>
      <c r="P55" s="63" t="s">
        <v>15</v>
      </c>
      <c r="Q55" s="63" t="s">
        <v>16</v>
      </c>
      <c r="R55" s="63" t="s">
        <v>17</v>
      </c>
      <c r="S55" s="63" t="s">
        <v>18</v>
      </c>
      <c r="T55" s="63" t="s">
        <v>19</v>
      </c>
      <c r="U55" s="63" t="s">
        <v>20</v>
      </c>
      <c r="V55" s="63" t="s">
        <v>21</v>
      </c>
      <c r="W55" s="63" t="s">
        <v>22</v>
      </c>
      <c r="X55" s="63" t="s">
        <v>23</v>
      </c>
      <c r="Y55" s="63" t="s">
        <v>24</v>
      </c>
      <c r="Z55" s="63" t="s">
        <v>25</v>
      </c>
      <c r="AA55" s="63" t="s">
        <v>26</v>
      </c>
      <c r="AB55" s="63" t="s">
        <v>27</v>
      </c>
      <c r="AC55" s="63" t="s">
        <v>28</v>
      </c>
      <c r="AD55" s="63" t="s">
        <v>29</v>
      </c>
      <c r="AE55" s="63" t="s">
        <v>30</v>
      </c>
      <c r="AF55" s="63" t="s">
        <v>31</v>
      </c>
      <c r="AG55" s="63" t="s">
        <v>32</v>
      </c>
      <c r="AH55" s="63" t="s">
        <v>33</v>
      </c>
      <c r="AI55" s="63" t="s">
        <v>34</v>
      </c>
      <c r="AJ55" s="64" t="s">
        <v>2535</v>
      </c>
      <c r="AK55" s="65" t="s">
        <v>2532</v>
      </c>
      <c r="AL55" s="82" t="s">
        <v>2533</v>
      </c>
      <c r="AM55" s="67" t="s">
        <v>2534</v>
      </c>
    </row>
    <row r="56" spans="1:39" ht="15.75" x14ac:dyDescent="0.3">
      <c r="A56" s="83" t="s">
        <v>35</v>
      </c>
      <c r="B56" s="1" t="s">
        <v>36</v>
      </c>
      <c r="C56" s="1" t="s">
        <v>37</v>
      </c>
      <c r="D56" s="1" t="s">
        <v>621</v>
      </c>
      <c r="E56" s="1">
        <v>315</v>
      </c>
      <c r="F56" s="1" t="s">
        <v>38</v>
      </c>
      <c r="G56" s="1" t="s">
        <v>622</v>
      </c>
      <c r="H56" s="1">
        <v>17</v>
      </c>
      <c r="I56" s="1">
        <v>8</v>
      </c>
      <c r="J56" s="1">
        <v>15</v>
      </c>
      <c r="K56" s="1">
        <v>60</v>
      </c>
      <c r="L56" s="1" t="s">
        <v>39</v>
      </c>
      <c r="M56" s="1" t="s">
        <v>623</v>
      </c>
      <c r="N56" s="2">
        <v>8</v>
      </c>
      <c r="O56" s="2">
        <v>17</v>
      </c>
      <c r="P56" s="2">
        <v>3.75</v>
      </c>
      <c r="Q56" s="2">
        <v>15</v>
      </c>
      <c r="R56" s="1" t="s">
        <v>41</v>
      </c>
      <c r="S56" s="1" t="s">
        <v>624</v>
      </c>
      <c r="T56" s="1">
        <v>13</v>
      </c>
      <c r="U56" s="1">
        <v>12</v>
      </c>
      <c r="V56" s="1">
        <v>10.5</v>
      </c>
      <c r="W56" s="1">
        <v>42</v>
      </c>
      <c r="X56" s="1" t="s">
        <v>42</v>
      </c>
      <c r="Y56" s="1" t="s">
        <v>625</v>
      </c>
      <c r="Z56" s="2">
        <v>8</v>
      </c>
      <c r="AA56" s="2">
        <v>16</v>
      </c>
      <c r="AB56" s="2">
        <v>4.5</v>
      </c>
      <c r="AC56" s="2">
        <v>18</v>
      </c>
      <c r="AD56" s="1" t="s">
        <v>43</v>
      </c>
      <c r="AE56" s="1" t="s">
        <v>626</v>
      </c>
      <c r="AF56" s="1">
        <v>5</v>
      </c>
      <c r="AG56" s="1">
        <v>18</v>
      </c>
      <c r="AH56" s="1">
        <v>1</v>
      </c>
      <c r="AI56" s="1">
        <v>4</v>
      </c>
      <c r="AJ56" s="17">
        <f t="shared" si="3"/>
        <v>51</v>
      </c>
      <c r="AK56" s="14">
        <f t="shared" si="4"/>
        <v>71</v>
      </c>
      <c r="AL56" s="9">
        <f t="shared" si="5"/>
        <v>34.75</v>
      </c>
      <c r="AM56" s="69">
        <v>95</v>
      </c>
    </row>
    <row r="57" spans="1:39" ht="15.75" x14ac:dyDescent="0.3">
      <c r="A57" s="83" t="s">
        <v>35</v>
      </c>
      <c r="B57" s="1" t="s">
        <v>36</v>
      </c>
      <c r="C57" s="1" t="s">
        <v>37</v>
      </c>
      <c r="D57" s="1" t="s">
        <v>771</v>
      </c>
      <c r="E57" s="1">
        <v>673</v>
      </c>
      <c r="F57" s="1" t="s">
        <v>38</v>
      </c>
      <c r="G57" s="1" t="s">
        <v>772</v>
      </c>
      <c r="H57" s="1">
        <v>11</v>
      </c>
      <c r="I57" s="1">
        <v>13</v>
      </c>
      <c r="J57" s="1">
        <v>7.75</v>
      </c>
      <c r="K57" s="1">
        <v>31</v>
      </c>
      <c r="L57" s="1" t="s">
        <v>39</v>
      </c>
      <c r="M57" s="1" t="s">
        <v>773</v>
      </c>
      <c r="N57" s="2">
        <v>14</v>
      </c>
      <c r="O57" s="2">
        <v>10</v>
      </c>
      <c r="P57" s="2">
        <v>11.5</v>
      </c>
      <c r="Q57" s="2">
        <v>46</v>
      </c>
      <c r="R57" s="1" t="s">
        <v>41</v>
      </c>
      <c r="S57" s="1" t="s">
        <v>774</v>
      </c>
      <c r="T57" s="1">
        <v>6</v>
      </c>
      <c r="U57" s="1">
        <v>15</v>
      </c>
      <c r="V57" s="1">
        <v>3</v>
      </c>
      <c r="W57" s="1">
        <v>12</v>
      </c>
      <c r="X57" s="1" t="s">
        <v>42</v>
      </c>
      <c r="Y57" s="1" t="s">
        <v>775</v>
      </c>
      <c r="Z57" s="2">
        <v>7</v>
      </c>
      <c r="AA57" s="2">
        <v>13</v>
      </c>
      <c r="AB57" s="2">
        <v>4.25</v>
      </c>
      <c r="AC57" s="2">
        <v>17</v>
      </c>
      <c r="AD57" s="1" t="s">
        <v>43</v>
      </c>
      <c r="AE57" s="1" t="s">
        <v>776</v>
      </c>
      <c r="AF57" s="1">
        <v>5</v>
      </c>
      <c r="AG57" s="1">
        <v>16</v>
      </c>
      <c r="AH57" s="1">
        <v>1.5</v>
      </c>
      <c r="AI57" s="1">
        <v>6</v>
      </c>
      <c r="AJ57" s="17">
        <f t="shared" si="3"/>
        <v>43</v>
      </c>
      <c r="AK57" s="14">
        <f t="shared" si="4"/>
        <v>67</v>
      </c>
      <c r="AL57" s="9">
        <f t="shared" si="5"/>
        <v>28</v>
      </c>
      <c r="AM57" s="69">
        <v>112</v>
      </c>
    </row>
    <row r="58" spans="1:39" ht="15.75" x14ac:dyDescent="0.3">
      <c r="A58" s="74" t="s">
        <v>35</v>
      </c>
      <c r="B58" s="17" t="s">
        <v>36</v>
      </c>
      <c r="C58" s="17" t="s">
        <v>37</v>
      </c>
      <c r="D58" s="17" t="s">
        <v>66</v>
      </c>
      <c r="E58" s="17">
        <v>793</v>
      </c>
      <c r="F58" s="17" t="s">
        <v>38</v>
      </c>
      <c r="G58" s="17" t="s">
        <v>67</v>
      </c>
      <c r="H58" s="17">
        <v>24</v>
      </c>
      <c r="I58" s="17">
        <v>0</v>
      </c>
      <c r="J58" s="17">
        <v>24</v>
      </c>
      <c r="K58" s="17">
        <v>96</v>
      </c>
      <c r="L58" s="17" t="s">
        <v>39</v>
      </c>
      <c r="M58" s="17" t="s">
        <v>68</v>
      </c>
      <c r="N58" s="17">
        <v>12</v>
      </c>
      <c r="O58" s="17">
        <v>5</v>
      </c>
      <c r="P58" s="17">
        <v>10.75</v>
      </c>
      <c r="Q58" s="17">
        <v>43</v>
      </c>
      <c r="R58" s="17" t="s">
        <v>41</v>
      </c>
      <c r="S58" s="17" t="s">
        <v>69</v>
      </c>
      <c r="T58" s="17">
        <v>23</v>
      </c>
      <c r="U58" s="17">
        <v>1</v>
      </c>
      <c r="V58" s="17">
        <v>22.75</v>
      </c>
      <c r="W58" s="17">
        <v>91</v>
      </c>
      <c r="X58" s="17" t="s">
        <v>42</v>
      </c>
      <c r="Y58" s="17" t="s">
        <v>70</v>
      </c>
      <c r="Z58" s="17">
        <v>19</v>
      </c>
      <c r="AA58" s="17">
        <v>4</v>
      </c>
      <c r="AB58" s="17">
        <v>18.25</v>
      </c>
      <c r="AC58" s="17">
        <v>73</v>
      </c>
      <c r="AD58" s="17" t="s">
        <v>43</v>
      </c>
      <c r="AE58" s="17" t="s">
        <v>71</v>
      </c>
      <c r="AF58" s="17">
        <v>22</v>
      </c>
      <c r="AG58" s="17">
        <v>1</v>
      </c>
      <c r="AH58" s="1">
        <v>22</v>
      </c>
      <c r="AI58" s="1">
        <v>88</v>
      </c>
      <c r="AJ58" s="17">
        <f t="shared" si="3"/>
        <v>100</v>
      </c>
      <c r="AK58" s="14">
        <f t="shared" si="4"/>
        <v>11</v>
      </c>
      <c r="AL58" s="9">
        <f t="shared" si="5"/>
        <v>97.75</v>
      </c>
      <c r="AM58" s="75">
        <v>7</v>
      </c>
    </row>
    <row r="59" spans="1:39" ht="15.75" x14ac:dyDescent="0.3">
      <c r="A59" s="83" t="s">
        <v>35</v>
      </c>
      <c r="B59" s="1" t="s">
        <v>36</v>
      </c>
      <c r="C59" s="1" t="s">
        <v>37</v>
      </c>
      <c r="D59" s="1" t="s">
        <v>854</v>
      </c>
      <c r="E59" s="1">
        <v>77</v>
      </c>
      <c r="F59" s="1" t="s">
        <v>38</v>
      </c>
      <c r="G59" s="1" t="s">
        <v>855</v>
      </c>
      <c r="H59" s="1">
        <v>7</v>
      </c>
      <c r="I59" s="1">
        <v>18</v>
      </c>
      <c r="J59" s="1">
        <v>2.5</v>
      </c>
      <c r="K59" s="1">
        <v>10</v>
      </c>
      <c r="L59" s="1" t="s">
        <v>39</v>
      </c>
      <c r="M59" s="1" t="s">
        <v>856</v>
      </c>
      <c r="N59" s="2">
        <v>9</v>
      </c>
      <c r="O59" s="2">
        <v>16</v>
      </c>
      <c r="P59" s="2">
        <v>5</v>
      </c>
      <c r="Q59" s="2">
        <v>20</v>
      </c>
      <c r="R59" s="1" t="s">
        <v>41</v>
      </c>
      <c r="S59" s="1" t="s">
        <v>857</v>
      </c>
      <c r="T59" s="1">
        <v>10</v>
      </c>
      <c r="U59" s="1">
        <v>15</v>
      </c>
      <c r="V59" s="1">
        <v>7</v>
      </c>
      <c r="W59" s="1">
        <v>28</v>
      </c>
      <c r="X59" s="1" t="s">
        <v>42</v>
      </c>
      <c r="Y59" s="1" t="s">
        <v>858</v>
      </c>
      <c r="Z59" s="2">
        <v>5</v>
      </c>
      <c r="AA59" s="2">
        <v>18</v>
      </c>
      <c r="AB59" s="2">
        <v>1</v>
      </c>
      <c r="AC59" s="2">
        <v>4</v>
      </c>
      <c r="AD59" s="1" t="s">
        <v>43</v>
      </c>
      <c r="AE59" s="1" t="s">
        <v>859</v>
      </c>
      <c r="AF59" s="1">
        <v>3</v>
      </c>
      <c r="AG59" s="1">
        <v>20</v>
      </c>
      <c r="AH59" s="1">
        <v>0</v>
      </c>
      <c r="AI59" s="1">
        <v>0</v>
      </c>
      <c r="AJ59" s="17">
        <f t="shared" si="3"/>
        <v>34</v>
      </c>
      <c r="AK59" s="14">
        <f t="shared" si="4"/>
        <v>87</v>
      </c>
      <c r="AL59" s="9">
        <f t="shared" si="5"/>
        <v>15.5</v>
      </c>
      <c r="AM59" s="69">
        <v>138</v>
      </c>
    </row>
    <row r="60" spans="1:39" ht="15.75" x14ac:dyDescent="0.3">
      <c r="A60" s="83" t="s">
        <v>35</v>
      </c>
      <c r="B60" s="1" t="s">
        <v>36</v>
      </c>
      <c r="C60" s="1" t="s">
        <v>37</v>
      </c>
      <c r="D60" s="1" t="s">
        <v>220</v>
      </c>
      <c r="E60" s="1">
        <v>575</v>
      </c>
      <c r="F60" s="1" t="s">
        <v>38</v>
      </c>
      <c r="G60" s="1" t="s">
        <v>221</v>
      </c>
      <c r="H60" s="1">
        <v>21</v>
      </c>
      <c r="I60" s="1">
        <v>4</v>
      </c>
      <c r="J60" s="1">
        <v>20</v>
      </c>
      <c r="K60" s="1">
        <v>80</v>
      </c>
      <c r="L60" s="1" t="s">
        <v>39</v>
      </c>
      <c r="M60" s="1" t="s">
        <v>222</v>
      </c>
      <c r="N60" s="2">
        <v>12</v>
      </c>
      <c r="O60" s="2">
        <v>7</v>
      </c>
      <c r="P60" s="2">
        <v>10.25</v>
      </c>
      <c r="Q60" s="2">
        <v>41</v>
      </c>
      <c r="R60" s="1" t="s">
        <v>41</v>
      </c>
      <c r="S60" s="1" t="s">
        <v>223</v>
      </c>
      <c r="T60" s="1">
        <v>14</v>
      </c>
      <c r="U60" s="1">
        <v>5</v>
      </c>
      <c r="V60" s="1">
        <v>13.5</v>
      </c>
      <c r="W60" s="1">
        <v>54</v>
      </c>
      <c r="X60" s="1" t="s">
        <v>42</v>
      </c>
      <c r="Y60" s="1" t="s">
        <v>224</v>
      </c>
      <c r="Z60" s="2">
        <v>7</v>
      </c>
      <c r="AA60" s="2">
        <v>12</v>
      </c>
      <c r="AB60" s="2">
        <v>4.25</v>
      </c>
      <c r="AC60" s="2">
        <v>17</v>
      </c>
      <c r="AD60" s="1" t="s">
        <v>43</v>
      </c>
      <c r="AE60" s="1" t="s">
        <v>225</v>
      </c>
      <c r="AF60" s="1">
        <v>21</v>
      </c>
      <c r="AG60" s="1">
        <v>2</v>
      </c>
      <c r="AH60" s="1">
        <v>20.75</v>
      </c>
      <c r="AI60" s="1">
        <v>83</v>
      </c>
      <c r="AJ60" s="17">
        <f t="shared" si="3"/>
        <v>75</v>
      </c>
      <c r="AK60" s="14">
        <f t="shared" si="4"/>
        <v>30</v>
      </c>
      <c r="AL60" s="9">
        <f t="shared" si="5"/>
        <v>68.75</v>
      </c>
      <c r="AM60" s="69">
        <v>40</v>
      </c>
    </row>
    <row r="61" spans="1:39" ht="15.75" x14ac:dyDescent="0.3">
      <c r="A61" s="83" t="s">
        <v>35</v>
      </c>
      <c r="B61" s="1" t="s">
        <v>36</v>
      </c>
      <c r="C61" s="1" t="s">
        <v>37</v>
      </c>
      <c r="D61" s="1" t="s">
        <v>681</v>
      </c>
      <c r="E61" s="1">
        <v>213</v>
      </c>
      <c r="F61" s="1" t="s">
        <v>38</v>
      </c>
      <c r="G61" s="1" t="s">
        <v>682</v>
      </c>
      <c r="H61" s="1">
        <v>14</v>
      </c>
      <c r="I61" s="1">
        <v>7</v>
      </c>
      <c r="J61" s="1">
        <v>12.25</v>
      </c>
      <c r="K61" s="1">
        <v>49</v>
      </c>
      <c r="L61" s="1" t="s">
        <v>39</v>
      </c>
      <c r="M61" s="1" t="s">
        <v>683</v>
      </c>
      <c r="N61" s="2">
        <v>7</v>
      </c>
      <c r="O61" s="2">
        <v>7</v>
      </c>
      <c r="P61" s="2">
        <v>5.25</v>
      </c>
      <c r="Q61" s="2">
        <v>21</v>
      </c>
      <c r="R61" s="1" t="s">
        <v>41</v>
      </c>
      <c r="S61" s="1" t="s">
        <v>684</v>
      </c>
      <c r="T61" s="1">
        <v>8</v>
      </c>
      <c r="U61" s="1">
        <v>11</v>
      </c>
      <c r="V61" s="1">
        <v>6</v>
      </c>
      <c r="W61" s="1">
        <v>24</v>
      </c>
      <c r="X61" s="1" t="s">
        <v>42</v>
      </c>
      <c r="Y61" s="1" t="s">
        <v>685</v>
      </c>
      <c r="Z61" s="2">
        <v>6</v>
      </c>
      <c r="AA61" s="2">
        <v>9</v>
      </c>
      <c r="AB61" s="2">
        <v>4</v>
      </c>
      <c r="AC61" s="2">
        <v>16</v>
      </c>
      <c r="AD61" s="1" t="s">
        <v>43</v>
      </c>
      <c r="AE61" s="1" t="s">
        <v>686</v>
      </c>
      <c r="AF61" s="1">
        <v>6</v>
      </c>
      <c r="AG61" s="1">
        <v>9</v>
      </c>
      <c r="AH61" s="1">
        <v>4</v>
      </c>
      <c r="AI61" s="1">
        <v>16</v>
      </c>
      <c r="AJ61" s="17">
        <f t="shared" si="3"/>
        <v>41</v>
      </c>
      <c r="AK61" s="14">
        <f t="shared" si="4"/>
        <v>43</v>
      </c>
      <c r="AL61" s="9">
        <f t="shared" si="5"/>
        <v>31.5</v>
      </c>
      <c r="AM61" s="69">
        <v>107</v>
      </c>
    </row>
    <row r="62" spans="1:39" ht="15.75" x14ac:dyDescent="0.3">
      <c r="A62" s="83" t="s">
        <v>35</v>
      </c>
      <c r="B62" s="1" t="s">
        <v>36</v>
      </c>
      <c r="C62" s="1" t="s">
        <v>37</v>
      </c>
      <c r="D62" s="1" t="s">
        <v>591</v>
      </c>
      <c r="E62" s="1">
        <v>241</v>
      </c>
      <c r="F62" s="1" t="s">
        <v>38</v>
      </c>
      <c r="G62" s="1" t="s">
        <v>592</v>
      </c>
      <c r="H62" s="1">
        <v>15</v>
      </c>
      <c r="I62" s="1">
        <v>5</v>
      </c>
      <c r="J62" s="1">
        <v>13.75</v>
      </c>
      <c r="K62" s="1">
        <v>55</v>
      </c>
      <c r="L62" s="1" t="s">
        <v>39</v>
      </c>
      <c r="M62" s="1" t="s">
        <v>593</v>
      </c>
      <c r="N62" s="2">
        <v>10</v>
      </c>
      <c r="O62" s="2">
        <v>7</v>
      </c>
      <c r="P62" s="2">
        <v>8.25</v>
      </c>
      <c r="Q62" s="2">
        <v>33</v>
      </c>
      <c r="R62" s="1" t="s">
        <v>41</v>
      </c>
      <c r="S62" s="1" t="s">
        <v>594</v>
      </c>
      <c r="T62" s="1">
        <v>6</v>
      </c>
      <c r="U62" s="1">
        <v>4</v>
      </c>
      <c r="V62" s="1">
        <v>5.5</v>
      </c>
      <c r="W62" s="1">
        <v>22</v>
      </c>
      <c r="X62" s="1" t="s">
        <v>42</v>
      </c>
      <c r="Y62" s="1" t="s">
        <v>595</v>
      </c>
      <c r="Z62" s="2">
        <v>4</v>
      </c>
      <c r="AA62" s="2">
        <v>4</v>
      </c>
      <c r="AB62" s="2">
        <v>3.25</v>
      </c>
      <c r="AC62" s="2">
        <v>13</v>
      </c>
      <c r="AD62" s="1" t="s">
        <v>43</v>
      </c>
      <c r="AE62" s="1" t="s">
        <v>596</v>
      </c>
      <c r="AF62" s="1">
        <v>6</v>
      </c>
      <c r="AG62" s="1">
        <v>2</v>
      </c>
      <c r="AH62" s="1">
        <v>5.5</v>
      </c>
      <c r="AI62" s="1">
        <v>22</v>
      </c>
      <c r="AJ62" s="17">
        <f t="shared" si="3"/>
        <v>41</v>
      </c>
      <c r="AK62" s="14">
        <f t="shared" si="4"/>
        <v>22</v>
      </c>
      <c r="AL62" s="9">
        <f t="shared" si="5"/>
        <v>36.25</v>
      </c>
      <c r="AM62" s="69">
        <v>92</v>
      </c>
    </row>
    <row r="63" spans="1:39" ht="15.75" x14ac:dyDescent="0.3">
      <c r="A63" s="83" t="s">
        <v>35</v>
      </c>
      <c r="B63" s="1" t="s">
        <v>36</v>
      </c>
      <c r="C63" s="1" t="s">
        <v>37</v>
      </c>
      <c r="D63" s="1" t="s">
        <v>238</v>
      </c>
      <c r="E63" s="1">
        <v>203</v>
      </c>
      <c r="F63" s="1" t="s">
        <v>38</v>
      </c>
      <c r="G63" s="1" t="s">
        <v>239</v>
      </c>
      <c r="H63" s="1">
        <v>19</v>
      </c>
      <c r="I63" s="1">
        <v>6</v>
      </c>
      <c r="J63" s="1">
        <v>17.5</v>
      </c>
      <c r="K63" s="1">
        <v>70</v>
      </c>
      <c r="L63" s="1" t="s">
        <v>39</v>
      </c>
      <c r="M63" s="1" t="s">
        <v>240</v>
      </c>
      <c r="N63" s="2">
        <v>20</v>
      </c>
      <c r="O63" s="2">
        <v>5</v>
      </c>
      <c r="P63" s="2">
        <v>18.75</v>
      </c>
      <c r="Q63" s="2">
        <v>75</v>
      </c>
      <c r="R63" s="1" t="s">
        <v>41</v>
      </c>
      <c r="S63" s="1" t="s">
        <v>241</v>
      </c>
      <c r="T63" s="1">
        <v>18</v>
      </c>
      <c r="U63" s="1">
        <v>6</v>
      </c>
      <c r="V63" s="1">
        <v>17</v>
      </c>
      <c r="W63" s="1">
        <v>68</v>
      </c>
      <c r="X63" s="1" t="s">
        <v>42</v>
      </c>
      <c r="Y63" s="1" t="s">
        <v>242</v>
      </c>
      <c r="Z63" s="2">
        <v>15</v>
      </c>
      <c r="AA63" s="2">
        <v>8</v>
      </c>
      <c r="AB63" s="2">
        <v>13.25</v>
      </c>
      <c r="AC63" s="2">
        <v>53</v>
      </c>
      <c r="AD63" s="1" t="s">
        <v>43</v>
      </c>
      <c r="AE63" s="1" t="s">
        <v>243</v>
      </c>
      <c r="AF63" s="1">
        <v>10</v>
      </c>
      <c r="AG63" s="1">
        <v>7</v>
      </c>
      <c r="AH63" s="1">
        <v>8.75</v>
      </c>
      <c r="AI63" s="1">
        <v>35</v>
      </c>
      <c r="AJ63" s="17">
        <f t="shared" si="3"/>
        <v>82</v>
      </c>
      <c r="AK63" s="14">
        <f t="shared" si="4"/>
        <v>32</v>
      </c>
      <c r="AL63" s="9">
        <f t="shared" si="5"/>
        <v>75.25</v>
      </c>
      <c r="AM63" s="69">
        <v>29</v>
      </c>
    </row>
    <row r="64" spans="1:39" ht="15.75" x14ac:dyDescent="0.3">
      <c r="A64" s="83" t="s">
        <v>35</v>
      </c>
      <c r="B64" s="1" t="s">
        <v>36</v>
      </c>
      <c r="C64" s="1" t="s">
        <v>37</v>
      </c>
      <c r="D64" s="1" t="s">
        <v>657</v>
      </c>
      <c r="E64" s="1">
        <v>487</v>
      </c>
      <c r="F64" s="1" t="s">
        <v>38</v>
      </c>
      <c r="G64" s="1" t="s">
        <v>658</v>
      </c>
      <c r="H64" s="1">
        <v>18</v>
      </c>
      <c r="I64" s="1">
        <v>7</v>
      </c>
      <c r="J64" s="1">
        <v>16.25</v>
      </c>
      <c r="K64" s="1">
        <v>65</v>
      </c>
      <c r="L64" s="1" t="s">
        <v>39</v>
      </c>
      <c r="M64" s="1" t="s">
        <v>659</v>
      </c>
      <c r="N64" s="2">
        <v>16</v>
      </c>
      <c r="O64" s="2">
        <v>8</v>
      </c>
      <c r="P64" s="2">
        <v>14</v>
      </c>
      <c r="Q64" s="2">
        <v>56</v>
      </c>
      <c r="R64" s="1" t="s">
        <v>41</v>
      </c>
      <c r="S64" s="1" t="s">
        <v>660</v>
      </c>
      <c r="T64" s="1">
        <v>6</v>
      </c>
      <c r="U64" s="1">
        <v>8</v>
      </c>
      <c r="V64" s="1">
        <v>4.5</v>
      </c>
      <c r="W64" s="1">
        <v>18</v>
      </c>
      <c r="X64" s="1" t="s">
        <v>42</v>
      </c>
      <c r="Y64" s="1" t="s">
        <v>661</v>
      </c>
      <c r="Z64" s="2">
        <v>2</v>
      </c>
      <c r="AA64" s="2">
        <v>12</v>
      </c>
      <c r="AB64" s="2">
        <v>0</v>
      </c>
      <c r="AC64" s="2">
        <v>0</v>
      </c>
      <c r="AD64" s="1" t="s">
        <v>43</v>
      </c>
      <c r="AE64" s="1" t="s">
        <v>662</v>
      </c>
      <c r="AF64" s="1">
        <v>3</v>
      </c>
      <c r="AG64" s="1">
        <v>6</v>
      </c>
      <c r="AH64" s="1">
        <v>1.75</v>
      </c>
      <c r="AI64" s="1">
        <v>7</v>
      </c>
      <c r="AJ64" s="17">
        <f t="shared" si="3"/>
        <v>45</v>
      </c>
      <c r="AK64" s="14">
        <f t="shared" si="4"/>
        <v>41</v>
      </c>
      <c r="AL64" s="9">
        <f t="shared" si="5"/>
        <v>36.5</v>
      </c>
      <c r="AM64" s="69">
        <v>89</v>
      </c>
    </row>
    <row r="65" spans="1:39" ht="15.75" x14ac:dyDescent="0.3">
      <c r="A65" s="83" t="s">
        <v>35</v>
      </c>
      <c r="B65" s="1" t="s">
        <v>36</v>
      </c>
      <c r="C65" s="1" t="s">
        <v>37</v>
      </c>
      <c r="D65" s="1" t="s">
        <v>579</v>
      </c>
      <c r="E65" s="1">
        <v>257</v>
      </c>
      <c r="F65" s="1" t="s">
        <v>38</v>
      </c>
      <c r="G65" s="1" t="s">
        <v>580</v>
      </c>
      <c r="H65" s="1">
        <v>11</v>
      </c>
      <c r="I65" s="1">
        <v>2</v>
      </c>
      <c r="J65" s="1">
        <v>10.5</v>
      </c>
      <c r="K65" s="1">
        <v>42</v>
      </c>
      <c r="L65" s="1" t="s">
        <v>39</v>
      </c>
      <c r="M65" s="1" t="s">
        <v>581</v>
      </c>
      <c r="N65" s="2">
        <v>17</v>
      </c>
      <c r="O65" s="2">
        <v>5</v>
      </c>
      <c r="P65" s="2">
        <v>15.75</v>
      </c>
      <c r="Q65" s="2">
        <v>63</v>
      </c>
      <c r="R65" s="1" t="s">
        <v>41</v>
      </c>
      <c r="S65" s="1" t="s">
        <v>582</v>
      </c>
      <c r="T65" s="1">
        <v>4</v>
      </c>
      <c r="U65" s="1">
        <v>1</v>
      </c>
      <c r="V65" s="1">
        <v>3.75</v>
      </c>
      <c r="W65" s="1">
        <v>15</v>
      </c>
      <c r="X65" s="1" t="s">
        <v>42</v>
      </c>
      <c r="Y65" s="1" t="s">
        <v>583</v>
      </c>
      <c r="Z65" s="2">
        <v>2</v>
      </c>
      <c r="AA65" s="2">
        <v>5</v>
      </c>
      <c r="AB65" s="2">
        <v>0.75</v>
      </c>
      <c r="AC65" s="2">
        <v>3</v>
      </c>
      <c r="AD65" s="1" t="s">
        <v>43</v>
      </c>
      <c r="AE65" s="1" t="s">
        <v>584</v>
      </c>
      <c r="AF65" s="1">
        <v>9</v>
      </c>
      <c r="AG65" s="1">
        <v>4</v>
      </c>
      <c r="AH65" s="1">
        <v>8.25</v>
      </c>
      <c r="AI65" s="1">
        <v>33</v>
      </c>
      <c r="AJ65" s="17">
        <f t="shared" si="3"/>
        <v>43</v>
      </c>
      <c r="AK65" s="14">
        <f t="shared" si="4"/>
        <v>17</v>
      </c>
      <c r="AL65" s="9">
        <f t="shared" si="5"/>
        <v>39</v>
      </c>
      <c r="AM65" s="69">
        <v>85</v>
      </c>
    </row>
    <row r="66" spans="1:39" ht="15.75" x14ac:dyDescent="0.3">
      <c r="A66" s="83" t="s">
        <v>35</v>
      </c>
      <c r="B66" s="1" t="s">
        <v>36</v>
      </c>
      <c r="C66" s="1" t="s">
        <v>37</v>
      </c>
      <c r="D66" s="1" t="s">
        <v>555</v>
      </c>
      <c r="E66" s="1">
        <v>529</v>
      </c>
      <c r="F66" s="1" t="s">
        <v>38</v>
      </c>
      <c r="G66" s="1" t="s">
        <v>556</v>
      </c>
      <c r="H66" s="1">
        <v>14</v>
      </c>
      <c r="I66" s="1">
        <v>11</v>
      </c>
      <c r="J66" s="1">
        <v>11.25</v>
      </c>
      <c r="K66" s="1">
        <v>45</v>
      </c>
      <c r="L66" s="1" t="s">
        <v>39</v>
      </c>
      <c r="M66" s="1" t="s">
        <v>557</v>
      </c>
      <c r="N66" s="2">
        <v>2</v>
      </c>
      <c r="O66" s="2">
        <v>1</v>
      </c>
      <c r="P66" s="2">
        <v>1.75</v>
      </c>
      <c r="Q66" s="2">
        <v>7</v>
      </c>
      <c r="R66" s="1" t="s">
        <v>41</v>
      </c>
      <c r="S66" s="1" t="s">
        <v>558</v>
      </c>
      <c r="T66" s="1">
        <v>9</v>
      </c>
      <c r="U66" s="1">
        <v>10</v>
      </c>
      <c r="V66" s="1">
        <v>6.75</v>
      </c>
      <c r="W66" s="1">
        <v>27</v>
      </c>
      <c r="X66" s="1" t="s">
        <v>42</v>
      </c>
      <c r="Y66" s="1" t="s">
        <v>559</v>
      </c>
      <c r="Z66" s="2">
        <v>10</v>
      </c>
      <c r="AA66" s="2">
        <v>12</v>
      </c>
      <c r="AB66" s="2">
        <v>7.25</v>
      </c>
      <c r="AC66" s="2">
        <v>29</v>
      </c>
      <c r="AD66" s="1" t="s">
        <v>43</v>
      </c>
      <c r="AE66" s="1" t="s">
        <v>560</v>
      </c>
      <c r="AF66" s="1">
        <v>10</v>
      </c>
      <c r="AG66" s="1">
        <v>3</v>
      </c>
      <c r="AH66" s="1">
        <v>9.5</v>
      </c>
      <c r="AI66" s="1">
        <v>38</v>
      </c>
      <c r="AJ66" s="17">
        <f t="shared" si="3"/>
        <v>45</v>
      </c>
      <c r="AK66" s="14">
        <f t="shared" si="4"/>
        <v>37</v>
      </c>
      <c r="AL66" s="9">
        <f t="shared" si="5"/>
        <v>36.5</v>
      </c>
      <c r="AM66" s="69">
        <v>90</v>
      </c>
    </row>
    <row r="67" spans="1:39" ht="15.75" x14ac:dyDescent="0.3">
      <c r="A67" s="83" t="s">
        <v>35</v>
      </c>
      <c r="B67" s="1" t="s">
        <v>36</v>
      </c>
      <c r="C67" s="1" t="s">
        <v>37</v>
      </c>
      <c r="D67" s="1" t="s">
        <v>142</v>
      </c>
      <c r="E67" s="1">
        <v>29</v>
      </c>
      <c r="F67" s="1" t="s">
        <v>38</v>
      </c>
      <c r="G67" s="1" t="s">
        <v>143</v>
      </c>
      <c r="H67" s="1">
        <v>21</v>
      </c>
      <c r="I67" s="1">
        <v>4</v>
      </c>
      <c r="J67" s="1">
        <v>20</v>
      </c>
      <c r="K67" s="1">
        <v>80</v>
      </c>
      <c r="L67" s="1" t="s">
        <v>39</v>
      </c>
      <c r="M67" s="1" t="s">
        <v>144</v>
      </c>
      <c r="N67" s="2">
        <v>15</v>
      </c>
      <c r="O67" s="2">
        <v>7</v>
      </c>
      <c r="P67" s="2">
        <v>13.25</v>
      </c>
      <c r="Q67" s="2">
        <v>53</v>
      </c>
      <c r="R67" s="1" t="s">
        <v>41</v>
      </c>
      <c r="S67" s="1" t="s">
        <v>145</v>
      </c>
      <c r="T67" s="1">
        <v>22</v>
      </c>
      <c r="U67" s="1">
        <v>2</v>
      </c>
      <c r="V67" s="1">
        <v>21.5</v>
      </c>
      <c r="W67" s="1">
        <v>86</v>
      </c>
      <c r="X67" s="1" t="s">
        <v>42</v>
      </c>
      <c r="Y67" s="1" t="s">
        <v>146</v>
      </c>
      <c r="Z67" s="2">
        <v>11</v>
      </c>
      <c r="AA67" s="2">
        <v>10</v>
      </c>
      <c r="AB67" s="2">
        <v>9</v>
      </c>
      <c r="AC67" s="2">
        <v>36</v>
      </c>
      <c r="AD67" s="1" t="s">
        <v>43</v>
      </c>
      <c r="AE67" s="1" t="s">
        <v>147</v>
      </c>
      <c r="AF67" s="1">
        <v>16</v>
      </c>
      <c r="AG67" s="1">
        <v>5</v>
      </c>
      <c r="AH67" s="1">
        <v>15</v>
      </c>
      <c r="AI67" s="1">
        <v>60</v>
      </c>
      <c r="AJ67" s="17">
        <f t="shared" si="3"/>
        <v>85</v>
      </c>
      <c r="AK67" s="14">
        <f t="shared" si="4"/>
        <v>28</v>
      </c>
      <c r="AL67" s="9">
        <f t="shared" si="5"/>
        <v>78.75</v>
      </c>
      <c r="AM67" s="69">
        <v>22</v>
      </c>
    </row>
    <row r="68" spans="1:39" ht="15.75" x14ac:dyDescent="0.3">
      <c r="A68" s="83" t="s">
        <v>35</v>
      </c>
      <c r="B68" s="1" t="s">
        <v>36</v>
      </c>
      <c r="C68" s="1" t="s">
        <v>37</v>
      </c>
      <c r="D68" s="1" t="s">
        <v>388</v>
      </c>
      <c r="E68" s="1">
        <v>265</v>
      </c>
      <c r="F68" s="1" t="s">
        <v>38</v>
      </c>
      <c r="G68" s="1" t="s">
        <v>389</v>
      </c>
      <c r="H68" s="1">
        <v>19</v>
      </c>
      <c r="I68" s="1">
        <v>6</v>
      </c>
      <c r="J68" s="1">
        <v>17.5</v>
      </c>
      <c r="K68" s="1">
        <v>70</v>
      </c>
      <c r="L68" s="1" t="s">
        <v>39</v>
      </c>
      <c r="M68" s="1" t="s">
        <v>390</v>
      </c>
      <c r="N68" s="2">
        <v>17</v>
      </c>
      <c r="O68" s="2">
        <v>5</v>
      </c>
      <c r="P68" s="2">
        <v>15.75</v>
      </c>
      <c r="Q68" s="2">
        <v>63</v>
      </c>
      <c r="R68" s="1" t="s">
        <v>41</v>
      </c>
      <c r="S68" s="1" t="s">
        <v>391</v>
      </c>
      <c r="T68" s="1">
        <v>13</v>
      </c>
      <c r="U68" s="1">
        <v>5</v>
      </c>
      <c r="V68" s="1">
        <v>12</v>
      </c>
      <c r="W68" s="1">
        <v>48</v>
      </c>
      <c r="X68" s="1" t="s">
        <v>42</v>
      </c>
      <c r="Y68" s="1" t="s">
        <v>392</v>
      </c>
      <c r="Z68" s="2">
        <v>7</v>
      </c>
      <c r="AA68" s="2">
        <v>10</v>
      </c>
      <c r="AB68" s="2">
        <v>4.75</v>
      </c>
      <c r="AC68" s="2">
        <v>19</v>
      </c>
      <c r="AD68" s="1" t="s">
        <v>43</v>
      </c>
      <c r="AE68" s="1" t="s">
        <v>393</v>
      </c>
      <c r="AF68" s="1">
        <v>8</v>
      </c>
      <c r="AG68" s="1">
        <v>5</v>
      </c>
      <c r="AH68" s="1">
        <v>7.5</v>
      </c>
      <c r="AI68" s="1">
        <v>30</v>
      </c>
      <c r="AJ68" s="17">
        <f t="shared" ref="AJ68:AJ100" si="6">AF68+T68+N68+H68+Z68</f>
        <v>64</v>
      </c>
      <c r="AK68" s="14">
        <f t="shared" ref="AK68:AK100" si="7">AG68+U68+O68+I68+AA68</f>
        <v>31</v>
      </c>
      <c r="AL68" s="9">
        <f t="shared" ref="AL68:AL100" si="8">AH68+V68+P68+J68+AB68</f>
        <v>57.5</v>
      </c>
      <c r="AM68" s="69">
        <v>57</v>
      </c>
    </row>
    <row r="69" spans="1:39" ht="15.75" x14ac:dyDescent="0.3">
      <c r="A69" s="83" t="s">
        <v>35</v>
      </c>
      <c r="B69" s="1" t="s">
        <v>36</v>
      </c>
      <c r="C69" s="1" t="s">
        <v>37</v>
      </c>
      <c r="D69" s="1" t="s">
        <v>801</v>
      </c>
      <c r="E69" s="1">
        <v>415</v>
      </c>
      <c r="F69" s="1" t="s">
        <v>38</v>
      </c>
      <c r="G69" s="1" t="s">
        <v>802</v>
      </c>
      <c r="H69" s="1">
        <v>9</v>
      </c>
      <c r="I69" s="1">
        <v>10</v>
      </c>
      <c r="J69" s="1">
        <v>6.5</v>
      </c>
      <c r="K69" s="1">
        <v>26</v>
      </c>
      <c r="L69" s="1" t="s">
        <v>39</v>
      </c>
      <c r="M69" s="1" t="s">
        <v>803</v>
      </c>
      <c r="N69" s="2">
        <v>3</v>
      </c>
      <c r="O69" s="2">
        <v>10</v>
      </c>
      <c r="P69" s="2">
        <v>0.5</v>
      </c>
      <c r="Q69" s="2">
        <v>2</v>
      </c>
      <c r="R69" s="1" t="s">
        <v>41</v>
      </c>
      <c r="S69" s="1" t="s">
        <v>804</v>
      </c>
      <c r="T69" s="1">
        <v>7</v>
      </c>
      <c r="U69" s="1">
        <v>14</v>
      </c>
      <c r="V69" s="1">
        <v>4</v>
      </c>
      <c r="W69" s="1">
        <v>16</v>
      </c>
      <c r="X69" s="1" t="s">
        <v>42</v>
      </c>
      <c r="Y69" s="1" t="s">
        <v>805</v>
      </c>
      <c r="Z69" s="2">
        <v>8</v>
      </c>
      <c r="AA69" s="2">
        <v>15</v>
      </c>
      <c r="AB69" s="2">
        <v>5</v>
      </c>
      <c r="AC69" s="2">
        <v>20</v>
      </c>
      <c r="AD69" s="1" t="s">
        <v>43</v>
      </c>
      <c r="AE69" s="1" t="s">
        <v>806</v>
      </c>
      <c r="AF69" s="1">
        <v>7</v>
      </c>
      <c r="AG69" s="1">
        <v>12</v>
      </c>
      <c r="AH69" s="1">
        <v>4.5</v>
      </c>
      <c r="AI69" s="1">
        <v>18</v>
      </c>
      <c r="AJ69" s="17">
        <f t="shared" si="6"/>
        <v>34</v>
      </c>
      <c r="AK69" s="14">
        <f t="shared" si="7"/>
        <v>61</v>
      </c>
      <c r="AL69" s="9">
        <f t="shared" si="8"/>
        <v>20.5</v>
      </c>
      <c r="AM69" s="69">
        <v>132</v>
      </c>
    </row>
    <row r="70" spans="1:39" ht="15.75" x14ac:dyDescent="0.3">
      <c r="A70" s="83" t="s">
        <v>35</v>
      </c>
      <c r="B70" s="1" t="s">
        <v>36</v>
      </c>
      <c r="C70" s="1" t="s">
        <v>37</v>
      </c>
      <c r="D70" s="1" t="s">
        <v>364</v>
      </c>
      <c r="E70" s="1">
        <v>351</v>
      </c>
      <c r="F70" s="1" t="s">
        <v>38</v>
      </c>
      <c r="G70" s="1" t="s">
        <v>365</v>
      </c>
      <c r="H70" s="1">
        <v>22</v>
      </c>
      <c r="I70" s="1">
        <v>3</v>
      </c>
      <c r="J70" s="1">
        <v>21.25</v>
      </c>
      <c r="K70" s="1">
        <v>85</v>
      </c>
      <c r="L70" s="1" t="s">
        <v>39</v>
      </c>
      <c r="M70" s="1" t="s">
        <v>366</v>
      </c>
      <c r="N70" s="2">
        <v>14</v>
      </c>
      <c r="O70" s="2">
        <v>6</v>
      </c>
      <c r="P70" s="2">
        <v>12.5</v>
      </c>
      <c r="Q70" s="2">
        <v>50</v>
      </c>
      <c r="R70" s="1" t="s">
        <v>41</v>
      </c>
      <c r="S70" s="1" t="s">
        <v>367</v>
      </c>
      <c r="T70" s="1">
        <v>15</v>
      </c>
      <c r="U70" s="1">
        <v>4</v>
      </c>
      <c r="V70" s="1">
        <v>14.25</v>
      </c>
      <c r="W70" s="1">
        <v>57</v>
      </c>
      <c r="X70" s="1" t="s">
        <v>42</v>
      </c>
      <c r="Y70" s="1" t="s">
        <v>368</v>
      </c>
      <c r="Z70" s="2">
        <v>7</v>
      </c>
      <c r="AA70" s="2">
        <v>4</v>
      </c>
      <c r="AB70" s="2">
        <v>6.25</v>
      </c>
      <c r="AC70" s="2">
        <v>25</v>
      </c>
      <c r="AD70" s="1" t="s">
        <v>43</v>
      </c>
      <c r="AE70" s="1" t="s">
        <v>369</v>
      </c>
      <c r="AF70" s="1">
        <v>7</v>
      </c>
      <c r="AG70" s="1">
        <v>6</v>
      </c>
      <c r="AH70" s="1">
        <v>5.5</v>
      </c>
      <c r="AI70" s="1">
        <v>22</v>
      </c>
      <c r="AJ70" s="17">
        <f t="shared" si="6"/>
        <v>65</v>
      </c>
      <c r="AK70" s="14">
        <f t="shared" si="7"/>
        <v>23</v>
      </c>
      <c r="AL70" s="9">
        <f t="shared" si="8"/>
        <v>59.75</v>
      </c>
      <c r="AM70" s="69">
        <v>53</v>
      </c>
    </row>
    <row r="71" spans="1:39" ht="15.75" x14ac:dyDescent="0.3">
      <c r="A71" s="83" t="s">
        <v>35</v>
      </c>
      <c r="B71" s="1" t="s">
        <v>36</v>
      </c>
      <c r="C71" s="1" t="s">
        <v>37</v>
      </c>
      <c r="D71" s="1" t="s">
        <v>735</v>
      </c>
      <c r="E71" s="1">
        <v>407</v>
      </c>
      <c r="F71" s="1" t="s">
        <v>38</v>
      </c>
      <c r="G71" s="1" t="s">
        <v>736</v>
      </c>
      <c r="H71" s="1">
        <v>10</v>
      </c>
      <c r="I71" s="1">
        <v>11</v>
      </c>
      <c r="J71" s="1">
        <v>7.25</v>
      </c>
      <c r="K71" s="1">
        <v>29</v>
      </c>
      <c r="L71" s="1" t="s">
        <v>39</v>
      </c>
      <c r="M71" s="1" t="s">
        <v>737</v>
      </c>
      <c r="N71" s="2">
        <v>8</v>
      </c>
      <c r="O71" s="2">
        <v>12</v>
      </c>
      <c r="P71" s="2">
        <v>5</v>
      </c>
      <c r="Q71" s="2">
        <v>20</v>
      </c>
      <c r="R71" s="1" t="s">
        <v>41</v>
      </c>
      <c r="S71" s="1" t="s">
        <v>738</v>
      </c>
      <c r="T71" s="1">
        <v>8</v>
      </c>
      <c r="U71" s="1">
        <v>14</v>
      </c>
      <c r="V71" s="1">
        <v>5.5</v>
      </c>
      <c r="W71" s="1">
        <v>22</v>
      </c>
      <c r="X71" s="1" t="s">
        <v>42</v>
      </c>
      <c r="Y71" s="1" t="s">
        <v>739</v>
      </c>
      <c r="Z71" s="2">
        <v>3</v>
      </c>
      <c r="AA71" s="2">
        <v>16</v>
      </c>
      <c r="AB71" s="2">
        <v>0</v>
      </c>
      <c r="AC71" s="2">
        <v>0</v>
      </c>
      <c r="AD71" s="1" t="s">
        <v>43</v>
      </c>
      <c r="AE71" s="1" t="s">
        <v>740</v>
      </c>
      <c r="AF71" s="1">
        <v>8</v>
      </c>
      <c r="AG71" s="1">
        <v>11</v>
      </c>
      <c r="AH71" s="1">
        <v>6.25</v>
      </c>
      <c r="AI71" s="1">
        <v>25</v>
      </c>
      <c r="AJ71" s="17">
        <f t="shared" si="6"/>
        <v>37</v>
      </c>
      <c r="AK71" s="14">
        <f t="shared" si="7"/>
        <v>64</v>
      </c>
      <c r="AL71" s="9">
        <f t="shared" si="8"/>
        <v>24</v>
      </c>
      <c r="AM71" s="69">
        <v>121</v>
      </c>
    </row>
    <row r="72" spans="1:39" ht="15.75" x14ac:dyDescent="0.3">
      <c r="A72" s="83" t="s">
        <v>35</v>
      </c>
      <c r="B72" s="1" t="s">
        <v>36</v>
      </c>
      <c r="C72" s="1" t="s">
        <v>37</v>
      </c>
      <c r="D72" s="1" t="s">
        <v>519</v>
      </c>
      <c r="E72" s="1">
        <v>93</v>
      </c>
      <c r="F72" s="1" t="s">
        <v>38</v>
      </c>
      <c r="G72" s="1" t="s">
        <v>520</v>
      </c>
      <c r="H72" s="1">
        <v>19</v>
      </c>
      <c r="I72" s="1">
        <v>5</v>
      </c>
      <c r="J72" s="1">
        <v>17.75</v>
      </c>
      <c r="K72" s="1">
        <v>71</v>
      </c>
      <c r="L72" s="1" t="s">
        <v>39</v>
      </c>
      <c r="M72" s="1" t="s">
        <v>521</v>
      </c>
      <c r="N72" s="2">
        <v>9</v>
      </c>
      <c r="O72" s="2">
        <v>9</v>
      </c>
      <c r="P72" s="2">
        <v>6.75</v>
      </c>
      <c r="Q72" s="2">
        <v>27</v>
      </c>
      <c r="R72" s="1" t="s">
        <v>41</v>
      </c>
      <c r="S72" s="1" t="s">
        <v>522</v>
      </c>
      <c r="T72" s="1">
        <v>12</v>
      </c>
      <c r="U72" s="1">
        <v>9</v>
      </c>
      <c r="V72" s="1">
        <v>10.25</v>
      </c>
      <c r="W72" s="1">
        <v>41</v>
      </c>
      <c r="X72" s="1" t="s">
        <v>42</v>
      </c>
      <c r="Y72" s="1" t="s">
        <v>523</v>
      </c>
      <c r="Z72" s="2">
        <v>11</v>
      </c>
      <c r="AA72" s="2">
        <v>10</v>
      </c>
      <c r="AB72" s="2">
        <v>9</v>
      </c>
      <c r="AC72" s="2">
        <v>36</v>
      </c>
      <c r="AD72" s="1" t="s">
        <v>43</v>
      </c>
      <c r="AE72" s="1" t="s">
        <v>524</v>
      </c>
      <c r="AF72" s="1">
        <v>5</v>
      </c>
      <c r="AG72" s="1">
        <v>15</v>
      </c>
      <c r="AH72" s="1">
        <v>2</v>
      </c>
      <c r="AI72" s="1">
        <v>8</v>
      </c>
      <c r="AJ72" s="17">
        <f t="shared" si="6"/>
        <v>56</v>
      </c>
      <c r="AK72" s="14">
        <f t="shared" si="7"/>
        <v>48</v>
      </c>
      <c r="AL72" s="9">
        <f t="shared" si="8"/>
        <v>45.75</v>
      </c>
      <c r="AM72" s="69">
        <v>70</v>
      </c>
    </row>
    <row r="73" spans="1:39" ht="15.75" x14ac:dyDescent="0.3">
      <c r="A73" s="83" t="s">
        <v>35</v>
      </c>
      <c r="B73" s="1" t="s">
        <v>36</v>
      </c>
      <c r="C73" s="1" t="s">
        <v>37</v>
      </c>
      <c r="D73" s="1" t="s">
        <v>884</v>
      </c>
      <c r="E73" s="1">
        <v>233</v>
      </c>
      <c r="F73" s="1" t="s">
        <v>38</v>
      </c>
      <c r="G73" s="1" t="s">
        <v>885</v>
      </c>
      <c r="H73" s="1">
        <v>6</v>
      </c>
      <c r="I73" s="1">
        <v>18</v>
      </c>
      <c r="J73" s="1">
        <v>1.5</v>
      </c>
      <c r="K73" s="1">
        <v>6</v>
      </c>
      <c r="L73" s="1" t="s">
        <v>39</v>
      </c>
      <c r="M73" s="1" t="s">
        <v>886</v>
      </c>
      <c r="N73" s="2">
        <v>5</v>
      </c>
      <c r="O73" s="2">
        <v>19</v>
      </c>
      <c r="P73" s="2">
        <v>0.25</v>
      </c>
      <c r="Q73" s="2">
        <v>1</v>
      </c>
      <c r="R73" s="1" t="s">
        <v>41</v>
      </c>
      <c r="S73" s="1" t="s">
        <v>887</v>
      </c>
      <c r="T73" s="1">
        <v>11</v>
      </c>
      <c r="U73" s="1">
        <v>14</v>
      </c>
      <c r="V73" s="1">
        <v>8</v>
      </c>
      <c r="W73" s="1">
        <v>32</v>
      </c>
      <c r="X73" s="1" t="s">
        <v>42</v>
      </c>
      <c r="Y73" s="1" t="s">
        <v>888</v>
      </c>
      <c r="Z73" s="2">
        <v>4</v>
      </c>
      <c r="AA73" s="2">
        <v>20</v>
      </c>
      <c r="AB73" s="2">
        <v>0</v>
      </c>
      <c r="AC73" s="2">
        <v>0</v>
      </c>
      <c r="AD73" s="1" t="s">
        <v>43</v>
      </c>
      <c r="AE73" s="1" t="s">
        <v>889</v>
      </c>
      <c r="AF73" s="1">
        <v>4</v>
      </c>
      <c r="AG73" s="1">
        <v>21</v>
      </c>
      <c r="AH73" s="1">
        <v>0</v>
      </c>
      <c r="AI73" s="1">
        <v>0</v>
      </c>
      <c r="AJ73" s="17">
        <f t="shared" si="6"/>
        <v>30</v>
      </c>
      <c r="AK73" s="14">
        <f t="shared" si="7"/>
        <v>92</v>
      </c>
      <c r="AL73" s="9">
        <f t="shared" si="8"/>
        <v>9.75</v>
      </c>
      <c r="AM73" s="69">
        <v>146</v>
      </c>
    </row>
    <row r="74" spans="1:39" ht="15.75" x14ac:dyDescent="0.3">
      <c r="A74" s="83" t="s">
        <v>35</v>
      </c>
      <c r="B74" s="1" t="s">
        <v>36</v>
      </c>
      <c r="C74" s="1" t="s">
        <v>37</v>
      </c>
      <c r="D74" s="1" t="s">
        <v>896</v>
      </c>
      <c r="E74" s="1">
        <v>289</v>
      </c>
      <c r="F74" s="1" t="s">
        <v>38</v>
      </c>
      <c r="G74" s="1" t="s">
        <v>897</v>
      </c>
      <c r="H74" s="1">
        <v>11</v>
      </c>
      <c r="I74" s="1">
        <v>9</v>
      </c>
      <c r="J74" s="1">
        <v>8.75</v>
      </c>
      <c r="K74" s="1">
        <v>35</v>
      </c>
      <c r="L74" s="1" t="s">
        <v>39</v>
      </c>
      <c r="M74" s="1" t="s">
        <v>898</v>
      </c>
      <c r="N74" s="2">
        <v>5</v>
      </c>
      <c r="O74" s="2">
        <v>16</v>
      </c>
      <c r="P74" s="2">
        <v>1</v>
      </c>
      <c r="Q74" s="2">
        <v>4</v>
      </c>
      <c r="R74" s="1" t="s">
        <v>41</v>
      </c>
      <c r="S74" s="1" t="s">
        <v>899</v>
      </c>
      <c r="T74" s="1">
        <v>3</v>
      </c>
      <c r="U74" s="1">
        <v>17</v>
      </c>
      <c r="V74" s="1">
        <v>0</v>
      </c>
      <c r="W74" s="1">
        <v>0</v>
      </c>
      <c r="X74" s="1" t="s">
        <v>42</v>
      </c>
      <c r="Y74" s="1" t="s">
        <v>900</v>
      </c>
      <c r="Z74" s="2">
        <v>3</v>
      </c>
      <c r="AA74" s="2">
        <v>14</v>
      </c>
      <c r="AB74" s="2">
        <v>0</v>
      </c>
      <c r="AC74" s="2">
        <v>0</v>
      </c>
      <c r="AD74" s="1" t="s">
        <v>43</v>
      </c>
      <c r="AE74" s="1" t="s">
        <v>901</v>
      </c>
      <c r="AF74" s="1">
        <v>6</v>
      </c>
      <c r="AG74" s="1">
        <v>13</v>
      </c>
      <c r="AH74" s="1">
        <v>3</v>
      </c>
      <c r="AI74" s="1">
        <v>12</v>
      </c>
      <c r="AJ74" s="17">
        <f t="shared" si="6"/>
        <v>28</v>
      </c>
      <c r="AK74" s="14">
        <f t="shared" si="7"/>
        <v>69</v>
      </c>
      <c r="AL74" s="9">
        <f t="shared" si="8"/>
        <v>12.75</v>
      </c>
      <c r="AM74" s="69">
        <v>142</v>
      </c>
    </row>
    <row r="75" spans="1:39" ht="15.75" x14ac:dyDescent="0.3">
      <c r="A75" s="83" t="s">
        <v>35</v>
      </c>
      <c r="B75" s="1" t="s">
        <v>36</v>
      </c>
      <c r="C75" s="1" t="s">
        <v>37</v>
      </c>
      <c r="D75" s="1" t="s">
        <v>382</v>
      </c>
      <c r="E75" s="1">
        <v>447</v>
      </c>
      <c r="F75" s="1" t="s">
        <v>38</v>
      </c>
      <c r="G75" s="1" t="s">
        <v>383</v>
      </c>
      <c r="H75" s="1">
        <v>14</v>
      </c>
      <c r="I75" s="1">
        <v>6</v>
      </c>
      <c r="J75" s="1">
        <v>12.5</v>
      </c>
      <c r="K75" s="1">
        <v>50</v>
      </c>
      <c r="L75" s="1" t="s">
        <v>39</v>
      </c>
      <c r="M75" s="1" t="s">
        <v>384</v>
      </c>
      <c r="N75" s="2">
        <v>7</v>
      </c>
      <c r="O75" s="2">
        <v>6</v>
      </c>
      <c r="P75" s="2">
        <v>5.5</v>
      </c>
      <c r="Q75" s="2">
        <v>22</v>
      </c>
      <c r="R75" s="1" t="s">
        <v>41</v>
      </c>
      <c r="S75" s="1" t="s">
        <v>385</v>
      </c>
      <c r="T75" s="1">
        <v>9</v>
      </c>
      <c r="U75" s="1">
        <v>1</v>
      </c>
      <c r="V75" s="1">
        <v>8.75</v>
      </c>
      <c r="W75" s="1">
        <v>35</v>
      </c>
      <c r="X75" s="1" t="s">
        <v>42</v>
      </c>
      <c r="Y75" s="1" t="s">
        <v>386</v>
      </c>
      <c r="Z75" s="2">
        <v>13</v>
      </c>
      <c r="AA75" s="2">
        <v>7</v>
      </c>
      <c r="AB75" s="2">
        <v>11.75</v>
      </c>
      <c r="AC75" s="2">
        <v>47</v>
      </c>
      <c r="AD75" s="1" t="s">
        <v>43</v>
      </c>
      <c r="AE75" s="1" t="s">
        <v>387</v>
      </c>
      <c r="AF75" s="1">
        <v>16</v>
      </c>
      <c r="AG75" s="1">
        <v>5</v>
      </c>
      <c r="AH75" s="1">
        <v>15</v>
      </c>
      <c r="AI75" s="1">
        <v>60</v>
      </c>
      <c r="AJ75" s="17">
        <f t="shared" si="6"/>
        <v>59</v>
      </c>
      <c r="AK75" s="14">
        <f t="shared" si="7"/>
        <v>25</v>
      </c>
      <c r="AL75" s="9">
        <f t="shared" si="8"/>
        <v>53.5</v>
      </c>
      <c r="AM75" s="69">
        <v>60</v>
      </c>
    </row>
    <row r="76" spans="1:39" ht="15.75" x14ac:dyDescent="0.3">
      <c r="A76" s="83" t="s">
        <v>35</v>
      </c>
      <c r="B76" s="1" t="s">
        <v>36</v>
      </c>
      <c r="C76" s="1" t="s">
        <v>37</v>
      </c>
      <c r="D76" s="1" t="s">
        <v>370</v>
      </c>
      <c r="E76" s="1">
        <v>705</v>
      </c>
      <c r="F76" s="1" t="s">
        <v>38</v>
      </c>
      <c r="G76" s="1" t="s">
        <v>371</v>
      </c>
      <c r="H76" s="1">
        <v>13</v>
      </c>
      <c r="I76" s="1">
        <v>11</v>
      </c>
      <c r="J76" s="1">
        <v>10.25</v>
      </c>
      <c r="K76" s="1">
        <v>41</v>
      </c>
      <c r="L76" s="1" t="s">
        <v>39</v>
      </c>
      <c r="M76" s="1" t="s">
        <v>372</v>
      </c>
      <c r="N76" s="2">
        <v>4</v>
      </c>
      <c r="O76" s="2">
        <v>9</v>
      </c>
      <c r="P76" s="2">
        <v>1.75</v>
      </c>
      <c r="Q76" s="2">
        <v>7</v>
      </c>
      <c r="R76" s="1" t="s">
        <v>41</v>
      </c>
      <c r="S76" s="1" t="s">
        <v>373</v>
      </c>
      <c r="T76" s="1">
        <v>16</v>
      </c>
      <c r="U76" s="1">
        <v>4</v>
      </c>
      <c r="V76" s="1">
        <v>15.5</v>
      </c>
      <c r="W76" s="1">
        <v>62</v>
      </c>
      <c r="X76" s="1" t="s">
        <v>42</v>
      </c>
      <c r="Y76" s="1" t="s">
        <v>374</v>
      </c>
      <c r="Z76" s="2">
        <v>8</v>
      </c>
      <c r="AA76" s="2">
        <v>3</v>
      </c>
      <c r="AB76" s="2">
        <v>7.25</v>
      </c>
      <c r="AC76" s="2">
        <v>29</v>
      </c>
      <c r="AD76" s="1" t="s">
        <v>43</v>
      </c>
      <c r="AE76" s="1" t="s">
        <v>375</v>
      </c>
      <c r="AF76" s="1">
        <v>15</v>
      </c>
      <c r="AG76" s="1">
        <v>4</v>
      </c>
      <c r="AH76" s="1">
        <v>14</v>
      </c>
      <c r="AI76" s="1">
        <v>56</v>
      </c>
      <c r="AJ76" s="17">
        <f t="shared" si="6"/>
        <v>56</v>
      </c>
      <c r="AK76" s="14">
        <f t="shared" si="7"/>
        <v>31</v>
      </c>
      <c r="AL76" s="9">
        <f t="shared" si="8"/>
        <v>48.75</v>
      </c>
      <c r="AM76" s="69">
        <v>66</v>
      </c>
    </row>
    <row r="77" spans="1:39" ht="15.75" x14ac:dyDescent="0.3">
      <c r="A77" s="83" t="s">
        <v>35</v>
      </c>
      <c r="B77" s="1" t="s">
        <v>36</v>
      </c>
      <c r="C77" s="1" t="s">
        <v>37</v>
      </c>
      <c r="D77" s="1" t="s">
        <v>645</v>
      </c>
      <c r="E77" s="1">
        <v>597</v>
      </c>
      <c r="F77" s="1" t="s">
        <v>38</v>
      </c>
      <c r="G77" s="1" t="s">
        <v>646</v>
      </c>
      <c r="H77" s="1">
        <v>12</v>
      </c>
      <c r="I77" s="1">
        <v>8</v>
      </c>
      <c r="J77" s="1">
        <v>10</v>
      </c>
      <c r="K77" s="1">
        <v>40</v>
      </c>
      <c r="L77" s="1" t="s">
        <v>39</v>
      </c>
      <c r="M77" s="1" t="s">
        <v>647</v>
      </c>
      <c r="N77" s="2">
        <v>15</v>
      </c>
      <c r="O77" s="2">
        <v>10</v>
      </c>
      <c r="P77" s="2">
        <v>12.5</v>
      </c>
      <c r="Q77" s="2">
        <v>50</v>
      </c>
      <c r="R77" s="1" t="s">
        <v>41</v>
      </c>
      <c r="S77" s="1" t="s">
        <v>648</v>
      </c>
      <c r="T77" s="1">
        <v>9</v>
      </c>
      <c r="U77" s="1">
        <v>9</v>
      </c>
      <c r="V77" s="1">
        <v>7.5</v>
      </c>
      <c r="W77" s="1">
        <v>30</v>
      </c>
      <c r="X77" s="1" t="s">
        <v>42</v>
      </c>
      <c r="Y77" s="1" t="s">
        <v>649</v>
      </c>
      <c r="Z77" s="2">
        <v>7</v>
      </c>
      <c r="AA77" s="2">
        <v>11</v>
      </c>
      <c r="AB77" s="2">
        <v>5</v>
      </c>
      <c r="AC77" s="2">
        <v>20</v>
      </c>
      <c r="AD77" s="1" t="s">
        <v>43</v>
      </c>
      <c r="AE77" s="1" t="s">
        <v>650</v>
      </c>
      <c r="AF77" s="1">
        <v>3</v>
      </c>
      <c r="AG77" s="1">
        <v>12</v>
      </c>
      <c r="AH77" s="1">
        <v>1</v>
      </c>
      <c r="AI77" s="1">
        <v>4</v>
      </c>
      <c r="AJ77" s="17">
        <f t="shared" si="6"/>
        <v>46</v>
      </c>
      <c r="AK77" s="14">
        <f t="shared" si="7"/>
        <v>50</v>
      </c>
      <c r="AL77" s="9">
        <f t="shared" si="8"/>
        <v>36</v>
      </c>
      <c r="AM77" s="69">
        <v>93</v>
      </c>
    </row>
    <row r="78" spans="1:39" ht="15.75" x14ac:dyDescent="0.3">
      <c r="A78" s="83" t="s">
        <v>35</v>
      </c>
      <c r="B78" s="1" t="s">
        <v>36</v>
      </c>
      <c r="C78" s="1" t="s">
        <v>37</v>
      </c>
      <c r="D78" s="1" t="s">
        <v>926</v>
      </c>
      <c r="E78" s="1">
        <v>507</v>
      </c>
      <c r="F78" s="1" t="s">
        <v>38</v>
      </c>
      <c r="G78" s="1" t="s">
        <v>927</v>
      </c>
      <c r="H78" s="1">
        <v>8</v>
      </c>
      <c r="I78" s="1">
        <v>12</v>
      </c>
      <c r="J78" s="1">
        <v>5</v>
      </c>
      <c r="K78" s="1">
        <v>20</v>
      </c>
      <c r="L78" s="1" t="s">
        <v>39</v>
      </c>
      <c r="M78" s="1" t="s">
        <v>928</v>
      </c>
      <c r="N78" s="2">
        <v>3</v>
      </c>
      <c r="O78" s="2">
        <v>17</v>
      </c>
      <c r="P78" s="2">
        <v>0</v>
      </c>
      <c r="Q78" s="2">
        <v>0</v>
      </c>
      <c r="R78" s="1" t="s">
        <v>41</v>
      </c>
      <c r="S78" s="1" t="s">
        <v>929</v>
      </c>
      <c r="T78" s="1">
        <v>4</v>
      </c>
      <c r="U78" s="1">
        <v>17</v>
      </c>
      <c r="V78" s="1">
        <v>0.5</v>
      </c>
      <c r="W78" s="1">
        <v>2</v>
      </c>
      <c r="X78" s="1" t="s">
        <v>42</v>
      </c>
      <c r="Y78" s="1" t="s">
        <v>930</v>
      </c>
      <c r="Z78" s="2">
        <v>5</v>
      </c>
      <c r="AA78" s="2">
        <v>16</v>
      </c>
      <c r="AB78" s="2">
        <v>2</v>
      </c>
      <c r="AC78" s="2">
        <v>8</v>
      </c>
      <c r="AD78" s="1" t="s">
        <v>43</v>
      </c>
      <c r="AE78" s="1" t="s">
        <v>931</v>
      </c>
      <c r="AF78" s="1">
        <v>0</v>
      </c>
      <c r="AG78" s="1">
        <v>7</v>
      </c>
      <c r="AH78" s="1">
        <v>0</v>
      </c>
      <c r="AI78" s="1">
        <v>0</v>
      </c>
      <c r="AJ78" s="17">
        <f t="shared" si="6"/>
        <v>20</v>
      </c>
      <c r="AK78" s="14">
        <f t="shared" si="7"/>
        <v>69</v>
      </c>
      <c r="AL78" s="9">
        <f t="shared" si="8"/>
        <v>7.5</v>
      </c>
      <c r="AM78" s="69">
        <v>148</v>
      </c>
    </row>
    <row r="79" spans="1:39" ht="15.75" x14ac:dyDescent="0.3">
      <c r="A79" s="83" t="s">
        <v>35</v>
      </c>
      <c r="B79" s="1" t="s">
        <v>36</v>
      </c>
      <c r="C79" s="1" t="s">
        <v>37</v>
      </c>
      <c r="D79" s="1" t="s">
        <v>944</v>
      </c>
      <c r="E79" s="1">
        <v>268</v>
      </c>
      <c r="F79" s="1" t="s">
        <v>38</v>
      </c>
      <c r="G79" s="1" t="s">
        <v>945</v>
      </c>
      <c r="H79" s="1">
        <v>4</v>
      </c>
      <c r="I79" s="1">
        <v>21</v>
      </c>
      <c r="J79" s="1">
        <v>0</v>
      </c>
      <c r="K79" s="1">
        <v>0</v>
      </c>
      <c r="L79" s="1" t="s">
        <v>39</v>
      </c>
      <c r="M79" s="1" t="s">
        <v>946</v>
      </c>
      <c r="N79" s="2">
        <v>4</v>
      </c>
      <c r="O79" s="2">
        <v>17</v>
      </c>
      <c r="P79" s="2">
        <v>0</v>
      </c>
      <c r="Q79" s="2">
        <v>0</v>
      </c>
      <c r="R79" s="1" t="s">
        <v>41</v>
      </c>
      <c r="S79" s="1" t="s">
        <v>947</v>
      </c>
      <c r="T79" s="1">
        <v>3</v>
      </c>
      <c r="U79" s="1">
        <v>19</v>
      </c>
      <c r="V79" s="1">
        <v>0</v>
      </c>
      <c r="W79" s="1">
        <v>0</v>
      </c>
      <c r="X79" s="1" t="s">
        <v>42</v>
      </c>
      <c r="Y79" s="1" t="s">
        <v>948</v>
      </c>
      <c r="Z79" s="2">
        <v>3</v>
      </c>
      <c r="AA79" s="2">
        <v>13</v>
      </c>
      <c r="AB79" s="2">
        <v>0.25</v>
      </c>
      <c r="AC79" s="2">
        <v>1</v>
      </c>
      <c r="AD79" s="1" t="s">
        <v>43</v>
      </c>
      <c r="AE79" s="1" t="s">
        <v>949</v>
      </c>
      <c r="AF79" s="1">
        <v>3</v>
      </c>
      <c r="AG79" s="1">
        <v>13</v>
      </c>
      <c r="AH79" s="1">
        <v>0</v>
      </c>
      <c r="AI79" s="1">
        <v>0</v>
      </c>
      <c r="AJ79" s="17">
        <f t="shared" si="6"/>
        <v>17</v>
      </c>
      <c r="AK79" s="14">
        <f t="shared" si="7"/>
        <v>83</v>
      </c>
      <c r="AL79" s="9">
        <f t="shared" si="8"/>
        <v>0.25</v>
      </c>
      <c r="AM79" s="69">
        <v>152</v>
      </c>
    </row>
    <row r="80" spans="1:39" ht="15.75" x14ac:dyDescent="0.3">
      <c r="A80" s="83" t="s">
        <v>35</v>
      </c>
      <c r="B80" s="1" t="s">
        <v>36</v>
      </c>
      <c r="C80" s="1" t="s">
        <v>37</v>
      </c>
      <c r="D80" s="1" t="s">
        <v>442</v>
      </c>
      <c r="E80" s="1">
        <v>181</v>
      </c>
      <c r="F80" s="1" t="s">
        <v>38</v>
      </c>
      <c r="G80" s="1" t="s">
        <v>443</v>
      </c>
      <c r="H80" s="1">
        <v>19</v>
      </c>
      <c r="I80" s="1">
        <v>6</v>
      </c>
      <c r="J80" s="1">
        <v>17.5</v>
      </c>
      <c r="K80" s="1">
        <v>70</v>
      </c>
      <c r="L80" s="1" t="s">
        <v>39</v>
      </c>
      <c r="M80" s="1" t="s">
        <v>444</v>
      </c>
      <c r="N80" s="2">
        <v>8</v>
      </c>
      <c r="O80" s="2">
        <v>2</v>
      </c>
      <c r="P80" s="2">
        <v>7.5</v>
      </c>
      <c r="Q80" s="2">
        <v>30</v>
      </c>
      <c r="R80" s="1" t="s">
        <v>41</v>
      </c>
      <c r="S80" s="1" t="s">
        <v>445</v>
      </c>
      <c r="T80" s="1">
        <v>11</v>
      </c>
      <c r="U80" s="1">
        <v>5</v>
      </c>
      <c r="V80" s="1">
        <v>10</v>
      </c>
      <c r="W80" s="1">
        <v>40</v>
      </c>
      <c r="X80" s="1" t="s">
        <v>42</v>
      </c>
      <c r="Y80" s="1" t="s">
        <v>446</v>
      </c>
      <c r="Z80" s="2">
        <v>8</v>
      </c>
      <c r="AA80" s="2">
        <v>7</v>
      </c>
      <c r="AB80" s="2">
        <v>6.25</v>
      </c>
      <c r="AC80" s="2">
        <v>25</v>
      </c>
      <c r="AD80" s="1" t="s">
        <v>43</v>
      </c>
      <c r="AE80" s="1" t="s">
        <v>447</v>
      </c>
      <c r="AF80" s="1">
        <v>8</v>
      </c>
      <c r="AG80" s="1">
        <v>3</v>
      </c>
      <c r="AH80" s="1">
        <v>7.25</v>
      </c>
      <c r="AI80" s="1">
        <v>29</v>
      </c>
      <c r="AJ80" s="17">
        <f t="shared" si="6"/>
        <v>54</v>
      </c>
      <c r="AK80" s="14">
        <f t="shared" si="7"/>
        <v>23</v>
      </c>
      <c r="AL80" s="9">
        <f t="shared" si="8"/>
        <v>48.5</v>
      </c>
      <c r="AM80" s="69">
        <v>67</v>
      </c>
    </row>
    <row r="81" spans="1:39" ht="16.5" thickBot="1" x14ac:dyDescent="0.35">
      <c r="A81" s="83" t="s">
        <v>35</v>
      </c>
      <c r="B81" s="1" t="s">
        <v>36</v>
      </c>
      <c r="C81" s="1" t="s">
        <v>37</v>
      </c>
      <c r="D81" s="1" t="s">
        <v>465</v>
      </c>
      <c r="E81" s="1">
        <v>563</v>
      </c>
      <c r="F81" s="1" t="s">
        <v>38</v>
      </c>
      <c r="G81" s="1" t="s">
        <v>466</v>
      </c>
      <c r="H81" s="1">
        <v>13</v>
      </c>
      <c r="I81" s="1">
        <v>9</v>
      </c>
      <c r="J81" s="1">
        <v>10.75</v>
      </c>
      <c r="K81" s="1">
        <v>43</v>
      </c>
      <c r="L81" s="1" t="s">
        <v>39</v>
      </c>
      <c r="M81" s="1" t="s">
        <v>467</v>
      </c>
      <c r="N81" s="2">
        <v>5</v>
      </c>
      <c r="O81" s="2">
        <v>11</v>
      </c>
      <c r="P81" s="2">
        <v>2.25</v>
      </c>
      <c r="Q81" s="2">
        <v>9</v>
      </c>
      <c r="R81" s="1" t="s">
        <v>41</v>
      </c>
      <c r="S81" s="1" t="s">
        <v>468</v>
      </c>
      <c r="T81" s="1">
        <v>18</v>
      </c>
      <c r="U81" s="1">
        <v>7</v>
      </c>
      <c r="V81" s="1">
        <v>16.5</v>
      </c>
      <c r="W81" s="1">
        <v>66</v>
      </c>
      <c r="X81" s="1" t="s">
        <v>42</v>
      </c>
      <c r="Y81" s="1" t="s">
        <v>469</v>
      </c>
      <c r="Z81" s="2">
        <v>6</v>
      </c>
      <c r="AA81" s="2">
        <v>10</v>
      </c>
      <c r="AB81" s="2">
        <v>3.5</v>
      </c>
      <c r="AC81" s="2">
        <v>14</v>
      </c>
      <c r="AD81" s="1" t="s">
        <v>43</v>
      </c>
      <c r="AE81" s="1" t="s">
        <v>470</v>
      </c>
      <c r="AF81" s="1">
        <v>8</v>
      </c>
      <c r="AG81" s="1">
        <v>8</v>
      </c>
      <c r="AH81" s="1">
        <v>6.75</v>
      </c>
      <c r="AI81" s="1">
        <v>27</v>
      </c>
      <c r="AJ81" s="17">
        <f t="shared" si="6"/>
        <v>50</v>
      </c>
      <c r="AK81" s="14">
        <f t="shared" si="7"/>
        <v>45</v>
      </c>
      <c r="AL81" s="9">
        <f t="shared" si="8"/>
        <v>39.75</v>
      </c>
      <c r="AM81" s="69">
        <v>82</v>
      </c>
    </row>
    <row r="82" spans="1:39" ht="90" customHeight="1" x14ac:dyDescent="0.3">
      <c r="A82" s="61" t="s">
        <v>0</v>
      </c>
      <c r="B82" s="62" t="s">
        <v>1</v>
      </c>
      <c r="C82" s="62" t="s">
        <v>2</v>
      </c>
      <c r="D82" s="62" t="s">
        <v>3</v>
      </c>
      <c r="E82" s="63" t="s">
        <v>4</v>
      </c>
      <c r="F82" s="63" t="s">
        <v>5</v>
      </c>
      <c r="G82" s="63" t="s">
        <v>6</v>
      </c>
      <c r="H82" s="63" t="s">
        <v>7</v>
      </c>
      <c r="I82" s="63" t="s">
        <v>8</v>
      </c>
      <c r="J82" s="63" t="s">
        <v>9</v>
      </c>
      <c r="K82" s="63" t="s">
        <v>10</v>
      </c>
      <c r="L82" s="63" t="s">
        <v>11</v>
      </c>
      <c r="M82" s="63" t="s">
        <v>12</v>
      </c>
      <c r="N82" s="63" t="s">
        <v>13</v>
      </c>
      <c r="O82" s="63" t="s">
        <v>14</v>
      </c>
      <c r="P82" s="63" t="s">
        <v>15</v>
      </c>
      <c r="Q82" s="63" t="s">
        <v>16</v>
      </c>
      <c r="R82" s="63" t="s">
        <v>17</v>
      </c>
      <c r="S82" s="63" t="s">
        <v>18</v>
      </c>
      <c r="T82" s="63" t="s">
        <v>19</v>
      </c>
      <c r="U82" s="63" t="s">
        <v>20</v>
      </c>
      <c r="V82" s="63" t="s">
        <v>21</v>
      </c>
      <c r="W82" s="63" t="s">
        <v>22</v>
      </c>
      <c r="X82" s="63" t="s">
        <v>23</v>
      </c>
      <c r="Y82" s="63" t="s">
        <v>24</v>
      </c>
      <c r="Z82" s="63" t="s">
        <v>25</v>
      </c>
      <c r="AA82" s="63" t="s">
        <v>26</v>
      </c>
      <c r="AB82" s="63" t="s">
        <v>27</v>
      </c>
      <c r="AC82" s="63" t="s">
        <v>28</v>
      </c>
      <c r="AD82" s="63" t="s">
        <v>29</v>
      </c>
      <c r="AE82" s="63" t="s">
        <v>30</v>
      </c>
      <c r="AF82" s="63" t="s">
        <v>31</v>
      </c>
      <c r="AG82" s="63" t="s">
        <v>32</v>
      </c>
      <c r="AH82" s="63" t="s">
        <v>33</v>
      </c>
      <c r="AI82" s="63" t="s">
        <v>34</v>
      </c>
      <c r="AJ82" s="64" t="s">
        <v>2535</v>
      </c>
      <c r="AK82" s="65" t="s">
        <v>2532</v>
      </c>
      <c r="AL82" s="82" t="s">
        <v>2533</v>
      </c>
      <c r="AM82" s="67" t="s">
        <v>2534</v>
      </c>
    </row>
    <row r="83" spans="1:39" ht="15.75" x14ac:dyDescent="0.3">
      <c r="A83" s="84" t="s">
        <v>35</v>
      </c>
      <c r="B83" s="16" t="s">
        <v>36</v>
      </c>
      <c r="C83" s="16" t="s">
        <v>37</v>
      </c>
      <c r="D83" s="16" t="s">
        <v>166</v>
      </c>
      <c r="E83" s="16">
        <v>85</v>
      </c>
      <c r="F83" s="16" t="s">
        <v>38</v>
      </c>
      <c r="G83" s="16" t="s">
        <v>167</v>
      </c>
      <c r="H83" s="16">
        <v>18</v>
      </c>
      <c r="I83" s="16">
        <v>7</v>
      </c>
      <c r="J83" s="16">
        <v>16.25</v>
      </c>
      <c r="K83" s="16">
        <v>65</v>
      </c>
      <c r="L83" s="16" t="s">
        <v>39</v>
      </c>
      <c r="M83" s="16" t="s">
        <v>168</v>
      </c>
      <c r="N83" s="16">
        <v>21</v>
      </c>
      <c r="O83" s="16">
        <v>4</v>
      </c>
      <c r="P83" s="16">
        <v>20</v>
      </c>
      <c r="Q83" s="16">
        <v>80</v>
      </c>
      <c r="R83" s="16" t="s">
        <v>41</v>
      </c>
      <c r="S83" s="16" t="s">
        <v>169</v>
      </c>
      <c r="T83" s="16">
        <v>20</v>
      </c>
      <c r="U83" s="16">
        <v>4</v>
      </c>
      <c r="V83" s="16">
        <v>19.25</v>
      </c>
      <c r="W83" s="16">
        <v>77</v>
      </c>
      <c r="X83" s="16" t="s">
        <v>42</v>
      </c>
      <c r="Y83" s="16" t="s">
        <v>170</v>
      </c>
      <c r="Z83" s="16">
        <v>16</v>
      </c>
      <c r="AA83" s="16">
        <v>8</v>
      </c>
      <c r="AB83" s="16">
        <v>14.25</v>
      </c>
      <c r="AC83" s="16">
        <v>57</v>
      </c>
      <c r="AD83" s="16" t="s">
        <v>43</v>
      </c>
      <c r="AE83" s="16" t="s">
        <v>171</v>
      </c>
      <c r="AF83" s="16">
        <v>13</v>
      </c>
      <c r="AG83" s="16">
        <v>7</v>
      </c>
      <c r="AH83" s="1">
        <v>11.25</v>
      </c>
      <c r="AI83" s="1">
        <v>45</v>
      </c>
      <c r="AJ83" s="17">
        <f t="shared" si="6"/>
        <v>88</v>
      </c>
      <c r="AK83" s="14">
        <f t="shared" si="7"/>
        <v>30</v>
      </c>
      <c r="AL83" s="9">
        <f t="shared" si="8"/>
        <v>81</v>
      </c>
      <c r="AM83" s="71">
        <v>18</v>
      </c>
    </row>
    <row r="84" spans="1:39" ht="15.75" x14ac:dyDescent="0.3">
      <c r="A84" s="83" t="s">
        <v>35</v>
      </c>
      <c r="B84" s="1" t="s">
        <v>36</v>
      </c>
      <c r="C84" s="1" t="s">
        <v>37</v>
      </c>
      <c r="D84" s="1" t="s">
        <v>609</v>
      </c>
      <c r="E84" s="1">
        <v>555</v>
      </c>
      <c r="F84" s="1" t="s">
        <v>38</v>
      </c>
      <c r="G84" s="1" t="s">
        <v>610</v>
      </c>
      <c r="H84" s="1">
        <v>18</v>
      </c>
      <c r="I84" s="1">
        <v>6</v>
      </c>
      <c r="J84" s="1">
        <v>16.5</v>
      </c>
      <c r="K84" s="1">
        <v>66</v>
      </c>
      <c r="L84" s="1" t="s">
        <v>39</v>
      </c>
      <c r="M84" s="1" t="s">
        <v>611</v>
      </c>
      <c r="N84" s="2">
        <v>12</v>
      </c>
      <c r="O84" s="2">
        <v>10</v>
      </c>
      <c r="P84" s="2">
        <v>9.5</v>
      </c>
      <c r="Q84" s="2">
        <v>38</v>
      </c>
      <c r="R84" s="1" t="s">
        <v>41</v>
      </c>
      <c r="S84" s="1" t="s">
        <v>612</v>
      </c>
      <c r="T84" s="1">
        <v>8</v>
      </c>
      <c r="U84" s="1">
        <v>14</v>
      </c>
      <c r="V84" s="1">
        <v>5</v>
      </c>
      <c r="W84" s="1">
        <v>20</v>
      </c>
      <c r="X84" s="1" t="s">
        <v>42</v>
      </c>
      <c r="Y84" s="1" t="s">
        <v>613</v>
      </c>
      <c r="Z84" s="2">
        <v>3</v>
      </c>
      <c r="AA84" s="2">
        <v>18</v>
      </c>
      <c r="AB84" s="2">
        <v>0</v>
      </c>
      <c r="AC84" s="2">
        <v>0</v>
      </c>
      <c r="AD84" s="1" t="s">
        <v>43</v>
      </c>
      <c r="AE84" s="1" t="s">
        <v>614</v>
      </c>
      <c r="AF84" s="1">
        <v>8</v>
      </c>
      <c r="AG84" s="1">
        <v>12</v>
      </c>
      <c r="AH84" s="1">
        <v>5.25</v>
      </c>
      <c r="AI84" s="1">
        <v>21</v>
      </c>
      <c r="AJ84" s="17">
        <f t="shared" si="6"/>
        <v>49</v>
      </c>
      <c r="AK84" s="14">
        <f t="shared" si="7"/>
        <v>60</v>
      </c>
      <c r="AL84" s="9">
        <f t="shared" si="8"/>
        <v>36.25</v>
      </c>
      <c r="AM84" s="69">
        <v>91</v>
      </c>
    </row>
    <row r="85" spans="1:39" ht="15.75" x14ac:dyDescent="0.3">
      <c r="A85" s="83" t="s">
        <v>35</v>
      </c>
      <c r="B85" s="1" t="s">
        <v>36</v>
      </c>
      <c r="C85" s="1" t="s">
        <v>37</v>
      </c>
      <c r="D85" s="1" t="s">
        <v>693</v>
      </c>
      <c r="E85" s="1">
        <v>177</v>
      </c>
      <c r="F85" s="1" t="s">
        <v>38</v>
      </c>
      <c r="G85" s="1" t="s">
        <v>694</v>
      </c>
      <c r="H85" s="1">
        <v>4</v>
      </c>
      <c r="I85" s="1">
        <v>4</v>
      </c>
      <c r="J85" s="1">
        <v>3</v>
      </c>
      <c r="K85" s="1">
        <v>12</v>
      </c>
      <c r="L85" s="1" t="s">
        <v>39</v>
      </c>
      <c r="M85" s="1" t="s">
        <v>695</v>
      </c>
      <c r="N85" s="2">
        <v>2</v>
      </c>
      <c r="O85" s="2">
        <v>16</v>
      </c>
      <c r="P85" s="2">
        <v>0</v>
      </c>
      <c r="Q85" s="2">
        <v>0</v>
      </c>
      <c r="R85" s="1" t="s">
        <v>41</v>
      </c>
      <c r="S85" s="1" t="s">
        <v>696</v>
      </c>
      <c r="T85" s="1">
        <v>13</v>
      </c>
      <c r="U85" s="1">
        <v>6</v>
      </c>
      <c r="V85" s="1">
        <v>12.25</v>
      </c>
      <c r="W85" s="1">
        <v>49</v>
      </c>
      <c r="X85" s="1" t="s">
        <v>42</v>
      </c>
      <c r="Y85" s="1" t="s">
        <v>697</v>
      </c>
      <c r="Z85" s="2">
        <v>10</v>
      </c>
      <c r="AA85" s="2">
        <v>11</v>
      </c>
      <c r="AB85" s="2">
        <v>8</v>
      </c>
      <c r="AC85" s="2">
        <v>32</v>
      </c>
      <c r="AD85" s="1" t="s">
        <v>43</v>
      </c>
      <c r="AE85" s="1" t="s">
        <v>698</v>
      </c>
      <c r="AF85" s="1">
        <v>4</v>
      </c>
      <c r="AG85" s="1">
        <v>7</v>
      </c>
      <c r="AH85" s="1">
        <v>2.5</v>
      </c>
      <c r="AI85" s="1">
        <v>10</v>
      </c>
      <c r="AJ85" s="17">
        <f t="shared" si="6"/>
        <v>33</v>
      </c>
      <c r="AK85" s="14">
        <f t="shared" si="7"/>
        <v>44</v>
      </c>
      <c r="AL85" s="9">
        <f t="shared" si="8"/>
        <v>25.75</v>
      </c>
      <c r="AM85" s="69">
        <v>115</v>
      </c>
    </row>
    <row r="86" spans="1:39" ht="15.75" x14ac:dyDescent="0.3">
      <c r="A86" s="83" t="s">
        <v>35</v>
      </c>
      <c r="B86" s="1" t="s">
        <v>36</v>
      </c>
      <c r="C86" s="1" t="s">
        <v>37</v>
      </c>
      <c r="D86" s="1" t="s">
        <v>477</v>
      </c>
      <c r="E86" s="1">
        <v>525</v>
      </c>
      <c r="F86" s="1" t="s">
        <v>38</v>
      </c>
      <c r="G86" s="1" t="s">
        <v>478</v>
      </c>
      <c r="H86" s="1">
        <v>14</v>
      </c>
      <c r="I86" s="1">
        <v>11</v>
      </c>
      <c r="J86" s="1">
        <v>11.25</v>
      </c>
      <c r="K86" s="1">
        <v>45</v>
      </c>
      <c r="L86" s="1" t="s">
        <v>39</v>
      </c>
      <c r="M86" s="1" t="s">
        <v>479</v>
      </c>
      <c r="N86" s="2">
        <v>10</v>
      </c>
      <c r="O86" s="2">
        <v>5</v>
      </c>
      <c r="P86" s="2">
        <v>8.75</v>
      </c>
      <c r="Q86" s="2">
        <v>35</v>
      </c>
      <c r="R86" s="1" t="s">
        <v>41</v>
      </c>
      <c r="S86" s="1" t="s">
        <v>480</v>
      </c>
      <c r="T86" s="1">
        <v>13</v>
      </c>
      <c r="U86" s="1">
        <v>5</v>
      </c>
      <c r="V86" s="1">
        <v>11.75</v>
      </c>
      <c r="W86" s="1">
        <v>47</v>
      </c>
      <c r="X86" s="1" t="s">
        <v>42</v>
      </c>
      <c r="Y86" s="1" t="s">
        <v>481</v>
      </c>
      <c r="Z86" s="2">
        <v>7</v>
      </c>
      <c r="AA86" s="2">
        <v>7</v>
      </c>
      <c r="AB86" s="2">
        <v>5.5</v>
      </c>
      <c r="AC86" s="2">
        <v>22</v>
      </c>
      <c r="AD86" s="1" t="s">
        <v>43</v>
      </c>
      <c r="AE86" s="1" t="s">
        <v>482</v>
      </c>
      <c r="AF86" s="1">
        <v>7</v>
      </c>
      <c r="AG86" s="1">
        <v>1</v>
      </c>
      <c r="AH86" s="1">
        <v>6.75</v>
      </c>
      <c r="AI86" s="1">
        <v>27</v>
      </c>
      <c r="AJ86" s="17">
        <f t="shared" si="6"/>
        <v>51</v>
      </c>
      <c r="AK86" s="14">
        <f t="shared" si="7"/>
        <v>29</v>
      </c>
      <c r="AL86" s="9">
        <f t="shared" si="8"/>
        <v>44</v>
      </c>
      <c r="AM86" s="69">
        <v>71</v>
      </c>
    </row>
    <row r="87" spans="1:39" ht="15.75" x14ac:dyDescent="0.3">
      <c r="A87" s="83" t="s">
        <v>35</v>
      </c>
      <c r="B87" s="1" t="s">
        <v>36</v>
      </c>
      <c r="C87" s="1" t="s">
        <v>37</v>
      </c>
      <c r="D87" s="1" t="s">
        <v>436</v>
      </c>
      <c r="E87" s="1">
        <v>229</v>
      </c>
      <c r="F87" s="1" t="s">
        <v>38</v>
      </c>
      <c r="G87" s="1" t="s">
        <v>437</v>
      </c>
      <c r="H87" s="1">
        <v>16</v>
      </c>
      <c r="I87" s="1">
        <v>7</v>
      </c>
      <c r="J87" s="1">
        <v>14.25</v>
      </c>
      <c r="K87" s="1">
        <v>57</v>
      </c>
      <c r="L87" s="1" t="s">
        <v>39</v>
      </c>
      <c r="M87" s="1" t="s">
        <v>438</v>
      </c>
      <c r="N87" s="2">
        <v>13</v>
      </c>
      <c r="O87" s="2">
        <v>7</v>
      </c>
      <c r="P87" s="2">
        <v>11.25</v>
      </c>
      <c r="Q87" s="2">
        <v>45</v>
      </c>
      <c r="R87" s="1" t="s">
        <v>41</v>
      </c>
      <c r="S87" s="1" t="s">
        <v>439</v>
      </c>
      <c r="T87" s="1">
        <v>13</v>
      </c>
      <c r="U87" s="1">
        <v>5</v>
      </c>
      <c r="V87" s="1">
        <v>12</v>
      </c>
      <c r="W87" s="1">
        <v>48</v>
      </c>
      <c r="X87" s="1" t="s">
        <v>42</v>
      </c>
      <c r="Y87" s="1" t="s">
        <v>440</v>
      </c>
      <c r="Z87" s="2">
        <v>4</v>
      </c>
      <c r="AA87" s="2">
        <v>8</v>
      </c>
      <c r="AB87" s="2">
        <v>2.25</v>
      </c>
      <c r="AC87" s="2">
        <v>9</v>
      </c>
      <c r="AD87" s="1" t="s">
        <v>43</v>
      </c>
      <c r="AE87" s="1" t="s">
        <v>441</v>
      </c>
      <c r="AF87" s="1">
        <v>8</v>
      </c>
      <c r="AG87" s="1">
        <v>4</v>
      </c>
      <c r="AH87" s="1">
        <v>7</v>
      </c>
      <c r="AI87" s="1">
        <v>28</v>
      </c>
      <c r="AJ87" s="17">
        <f t="shared" si="6"/>
        <v>54</v>
      </c>
      <c r="AK87" s="14">
        <f t="shared" si="7"/>
        <v>31</v>
      </c>
      <c r="AL87" s="9">
        <f t="shared" si="8"/>
        <v>46.75</v>
      </c>
      <c r="AM87" s="69">
        <v>69</v>
      </c>
    </row>
    <row r="88" spans="1:39" ht="15.75" x14ac:dyDescent="0.3">
      <c r="A88" s="83" t="s">
        <v>35</v>
      </c>
      <c r="B88" s="1" t="s">
        <v>36</v>
      </c>
      <c r="C88" s="1" t="s">
        <v>37</v>
      </c>
      <c r="D88" s="1" t="s">
        <v>471</v>
      </c>
      <c r="E88" s="1">
        <v>347</v>
      </c>
      <c r="F88" s="1" t="s">
        <v>38</v>
      </c>
      <c r="G88" s="1" t="s">
        <v>472</v>
      </c>
      <c r="H88" s="1">
        <v>10</v>
      </c>
      <c r="I88" s="1">
        <v>3</v>
      </c>
      <c r="J88" s="1">
        <v>9.25</v>
      </c>
      <c r="K88" s="1">
        <v>37</v>
      </c>
      <c r="L88" s="1" t="s">
        <v>39</v>
      </c>
      <c r="M88" s="1" t="s">
        <v>473</v>
      </c>
      <c r="N88" s="2">
        <v>8</v>
      </c>
      <c r="O88" s="2">
        <v>7</v>
      </c>
      <c r="P88" s="2">
        <v>6.25</v>
      </c>
      <c r="Q88" s="2">
        <v>25</v>
      </c>
      <c r="R88" s="1" t="s">
        <v>41</v>
      </c>
      <c r="S88" s="1" t="s">
        <v>474</v>
      </c>
      <c r="T88" s="1">
        <v>15</v>
      </c>
      <c r="U88" s="1">
        <v>7</v>
      </c>
      <c r="V88" s="1">
        <v>14</v>
      </c>
      <c r="W88" s="1">
        <v>56</v>
      </c>
      <c r="X88" s="1" t="s">
        <v>42</v>
      </c>
      <c r="Y88" s="1" t="s">
        <v>475</v>
      </c>
      <c r="Z88" s="2">
        <v>6</v>
      </c>
      <c r="AA88" s="2">
        <v>7</v>
      </c>
      <c r="AB88" s="2">
        <v>4.75</v>
      </c>
      <c r="AC88" s="2">
        <v>19</v>
      </c>
      <c r="AD88" s="1" t="s">
        <v>43</v>
      </c>
      <c r="AE88" s="1" t="s">
        <v>476</v>
      </c>
      <c r="AF88" s="1">
        <v>8</v>
      </c>
      <c r="AG88" s="1">
        <v>4</v>
      </c>
      <c r="AH88" s="1">
        <v>7.25</v>
      </c>
      <c r="AI88" s="1">
        <v>29</v>
      </c>
      <c r="AJ88" s="17">
        <f t="shared" si="6"/>
        <v>47</v>
      </c>
      <c r="AK88" s="14">
        <f t="shared" si="7"/>
        <v>28</v>
      </c>
      <c r="AL88" s="9">
        <f t="shared" si="8"/>
        <v>41.5</v>
      </c>
      <c r="AM88" s="69">
        <v>79</v>
      </c>
    </row>
    <row r="89" spans="1:39" ht="15.75" x14ac:dyDescent="0.3">
      <c r="A89" s="83" t="s">
        <v>35</v>
      </c>
      <c r="B89" s="1" t="s">
        <v>36</v>
      </c>
      <c r="C89" s="1" t="s">
        <v>37</v>
      </c>
      <c r="D89" s="1" t="s">
        <v>765</v>
      </c>
      <c r="E89" s="1">
        <v>65</v>
      </c>
      <c r="F89" s="1" t="s">
        <v>38</v>
      </c>
      <c r="G89" s="1" t="s">
        <v>766</v>
      </c>
      <c r="H89" s="1">
        <v>9</v>
      </c>
      <c r="I89" s="1">
        <v>9</v>
      </c>
      <c r="J89" s="1">
        <v>6.75</v>
      </c>
      <c r="K89" s="1">
        <v>27</v>
      </c>
      <c r="L89" s="1" t="s">
        <v>39</v>
      </c>
      <c r="M89" s="1" t="s">
        <v>767</v>
      </c>
      <c r="N89" s="2">
        <v>1</v>
      </c>
      <c r="O89" s="2">
        <v>11</v>
      </c>
      <c r="P89" s="2">
        <v>0</v>
      </c>
      <c r="Q89" s="2">
        <v>0</v>
      </c>
      <c r="R89" s="1" t="s">
        <v>41</v>
      </c>
      <c r="S89" s="1" t="s">
        <v>768</v>
      </c>
      <c r="T89" s="1">
        <v>15</v>
      </c>
      <c r="U89" s="1">
        <v>8</v>
      </c>
      <c r="V89" s="1">
        <v>13.25</v>
      </c>
      <c r="W89" s="1">
        <v>53</v>
      </c>
      <c r="X89" s="1" t="s">
        <v>42</v>
      </c>
      <c r="Y89" s="1" t="s">
        <v>769</v>
      </c>
      <c r="Z89" s="2">
        <v>0</v>
      </c>
      <c r="AA89" s="2">
        <v>6</v>
      </c>
      <c r="AB89" s="2">
        <v>0</v>
      </c>
      <c r="AC89" s="2">
        <v>0</v>
      </c>
      <c r="AD89" s="1" t="s">
        <v>43</v>
      </c>
      <c r="AE89" s="1" t="s">
        <v>770</v>
      </c>
      <c r="AF89" s="1">
        <v>0</v>
      </c>
      <c r="AG89" s="1">
        <v>18</v>
      </c>
      <c r="AH89" s="1">
        <v>0</v>
      </c>
      <c r="AI89" s="1">
        <v>0</v>
      </c>
      <c r="AJ89" s="17">
        <f t="shared" si="6"/>
        <v>25</v>
      </c>
      <c r="AK89" s="14">
        <f t="shared" si="7"/>
        <v>52</v>
      </c>
      <c r="AL89" s="9">
        <f t="shared" si="8"/>
        <v>20</v>
      </c>
      <c r="AM89" s="69">
        <v>133</v>
      </c>
    </row>
    <row r="90" spans="1:39" ht="15.75" x14ac:dyDescent="0.3">
      <c r="A90" s="83" t="s">
        <v>35</v>
      </c>
      <c r="B90" s="1" t="s">
        <v>36</v>
      </c>
      <c r="C90" s="1" t="s">
        <v>37</v>
      </c>
      <c r="D90" s="1" t="s">
        <v>890</v>
      </c>
      <c r="E90" s="1">
        <v>475</v>
      </c>
      <c r="F90" s="1" t="s">
        <v>38</v>
      </c>
      <c r="G90" s="1" t="s">
        <v>891</v>
      </c>
      <c r="H90" s="1">
        <v>10</v>
      </c>
      <c r="I90" s="1">
        <v>15</v>
      </c>
      <c r="J90" s="1">
        <v>6.25</v>
      </c>
      <c r="K90" s="1">
        <v>25</v>
      </c>
      <c r="L90" s="1" t="s">
        <v>39</v>
      </c>
      <c r="M90" s="1" t="s">
        <v>892</v>
      </c>
      <c r="N90" s="2">
        <v>4</v>
      </c>
      <c r="O90" s="2">
        <v>21</v>
      </c>
      <c r="P90" s="2">
        <v>0</v>
      </c>
      <c r="Q90" s="2">
        <v>0</v>
      </c>
      <c r="R90" s="1" t="s">
        <v>41</v>
      </c>
      <c r="S90" s="1" t="s">
        <v>893</v>
      </c>
      <c r="T90" s="1">
        <v>8</v>
      </c>
      <c r="U90" s="1">
        <v>16</v>
      </c>
      <c r="V90" s="1">
        <v>5</v>
      </c>
      <c r="W90" s="1">
        <v>20</v>
      </c>
      <c r="X90" s="1" t="s">
        <v>42</v>
      </c>
      <c r="Y90" s="1" t="s">
        <v>894</v>
      </c>
      <c r="Z90" s="2">
        <v>3</v>
      </c>
      <c r="AA90" s="2">
        <v>22</v>
      </c>
      <c r="AB90" s="2">
        <v>0</v>
      </c>
      <c r="AC90" s="2">
        <v>0</v>
      </c>
      <c r="AD90" s="1" t="s">
        <v>43</v>
      </c>
      <c r="AE90" s="1" t="s">
        <v>895</v>
      </c>
      <c r="AF90" s="1">
        <v>2</v>
      </c>
      <c r="AG90" s="1">
        <v>23</v>
      </c>
      <c r="AH90" s="1">
        <v>0</v>
      </c>
      <c r="AI90" s="1">
        <v>0</v>
      </c>
      <c r="AJ90" s="17">
        <f t="shared" si="6"/>
        <v>27</v>
      </c>
      <c r="AK90" s="14">
        <f t="shared" si="7"/>
        <v>97</v>
      </c>
      <c r="AL90" s="9">
        <f t="shared" si="8"/>
        <v>11.25</v>
      </c>
      <c r="AM90" s="69">
        <v>145</v>
      </c>
    </row>
    <row r="91" spans="1:39" ht="15.75" x14ac:dyDescent="0.3">
      <c r="A91" s="74" t="s">
        <v>35</v>
      </c>
      <c r="B91" s="17" t="s">
        <v>36</v>
      </c>
      <c r="C91" s="17" t="s">
        <v>37</v>
      </c>
      <c r="D91" s="17" t="s">
        <v>61</v>
      </c>
      <c r="E91" s="17">
        <v>471</v>
      </c>
      <c r="F91" s="17" t="s">
        <v>38</v>
      </c>
      <c r="G91" s="17" t="s">
        <v>62</v>
      </c>
      <c r="H91" s="17">
        <v>21</v>
      </c>
      <c r="I91" s="17">
        <v>3</v>
      </c>
      <c r="J91" s="17">
        <v>20.25</v>
      </c>
      <c r="K91" s="17">
        <v>81</v>
      </c>
      <c r="L91" s="17" t="s">
        <v>39</v>
      </c>
      <c r="M91" s="17" t="s">
        <v>39</v>
      </c>
      <c r="N91" s="17">
        <v>25</v>
      </c>
      <c r="O91" s="17">
        <v>0</v>
      </c>
      <c r="P91" s="17">
        <v>25</v>
      </c>
      <c r="Q91" s="17">
        <v>100</v>
      </c>
      <c r="R91" s="17" t="s">
        <v>41</v>
      </c>
      <c r="S91" s="17" t="s">
        <v>63</v>
      </c>
      <c r="T91" s="17">
        <v>20</v>
      </c>
      <c r="U91" s="17">
        <v>4</v>
      </c>
      <c r="V91" s="17">
        <v>19</v>
      </c>
      <c r="W91" s="17">
        <v>76</v>
      </c>
      <c r="X91" s="17" t="s">
        <v>42</v>
      </c>
      <c r="Y91" s="17" t="s">
        <v>64</v>
      </c>
      <c r="Z91" s="17">
        <v>15</v>
      </c>
      <c r="AA91" s="17">
        <v>6</v>
      </c>
      <c r="AB91" s="17">
        <v>13.75</v>
      </c>
      <c r="AC91" s="17">
        <v>55</v>
      </c>
      <c r="AD91" s="17" t="s">
        <v>43</v>
      </c>
      <c r="AE91" s="17" t="s">
        <v>65</v>
      </c>
      <c r="AF91" s="17">
        <v>23</v>
      </c>
      <c r="AG91" s="17">
        <v>1</v>
      </c>
      <c r="AH91" s="1">
        <v>23</v>
      </c>
      <c r="AI91" s="1">
        <v>92</v>
      </c>
      <c r="AJ91" s="17">
        <f t="shared" si="6"/>
        <v>104</v>
      </c>
      <c r="AK91" s="14">
        <f t="shared" si="7"/>
        <v>14</v>
      </c>
      <c r="AL91" s="9">
        <f t="shared" si="8"/>
        <v>101</v>
      </c>
      <c r="AM91" s="75">
        <v>5</v>
      </c>
    </row>
    <row r="92" spans="1:39" ht="15.75" x14ac:dyDescent="0.3">
      <c r="A92" s="83" t="s">
        <v>35</v>
      </c>
      <c r="B92" s="1" t="s">
        <v>36</v>
      </c>
      <c r="C92" s="1" t="s">
        <v>37</v>
      </c>
      <c r="D92" s="1" t="s">
        <v>190</v>
      </c>
      <c r="E92" s="1">
        <v>9</v>
      </c>
      <c r="F92" s="1" t="s">
        <v>38</v>
      </c>
      <c r="G92" s="1" t="s">
        <v>191</v>
      </c>
      <c r="H92" s="1">
        <v>21</v>
      </c>
      <c r="I92" s="1">
        <v>4</v>
      </c>
      <c r="J92" s="1">
        <v>20</v>
      </c>
      <c r="K92" s="1">
        <v>80</v>
      </c>
      <c r="L92" s="1" t="s">
        <v>39</v>
      </c>
      <c r="M92" s="1" t="s">
        <v>192</v>
      </c>
      <c r="N92" s="2">
        <v>19</v>
      </c>
      <c r="O92" s="2">
        <v>6</v>
      </c>
      <c r="P92" s="2">
        <v>17.5</v>
      </c>
      <c r="Q92" s="2">
        <v>70</v>
      </c>
      <c r="R92" s="1" t="s">
        <v>41</v>
      </c>
      <c r="S92" s="1" t="s">
        <v>193</v>
      </c>
      <c r="T92" s="1">
        <v>14</v>
      </c>
      <c r="U92" s="1">
        <v>7</v>
      </c>
      <c r="V92" s="1">
        <v>12.5</v>
      </c>
      <c r="W92" s="1">
        <v>50</v>
      </c>
      <c r="X92" s="1" t="s">
        <v>42</v>
      </c>
      <c r="Y92" s="1" t="s">
        <v>194</v>
      </c>
      <c r="Z92" s="2">
        <v>17</v>
      </c>
      <c r="AA92" s="2">
        <v>6</v>
      </c>
      <c r="AB92" s="2">
        <v>15.75</v>
      </c>
      <c r="AC92" s="2">
        <v>63</v>
      </c>
      <c r="AD92" s="1" t="s">
        <v>43</v>
      </c>
      <c r="AE92" s="1" t="s">
        <v>195</v>
      </c>
      <c r="AF92" s="1">
        <v>14</v>
      </c>
      <c r="AG92" s="1">
        <v>1</v>
      </c>
      <c r="AH92" s="1">
        <v>13.75</v>
      </c>
      <c r="AI92" s="1">
        <v>55</v>
      </c>
      <c r="AJ92" s="17">
        <f t="shared" si="6"/>
        <v>85</v>
      </c>
      <c r="AK92" s="14">
        <f t="shared" si="7"/>
        <v>24</v>
      </c>
      <c r="AL92" s="9">
        <f t="shared" si="8"/>
        <v>79.5</v>
      </c>
      <c r="AM92" s="69">
        <v>20</v>
      </c>
    </row>
    <row r="93" spans="1:39" ht="15.75" x14ac:dyDescent="0.3">
      <c r="A93" s="83" t="s">
        <v>35</v>
      </c>
      <c r="B93" s="1" t="s">
        <v>36</v>
      </c>
      <c r="C93" s="1" t="s">
        <v>37</v>
      </c>
      <c r="D93" s="1" t="s">
        <v>412</v>
      </c>
      <c r="E93" s="1">
        <v>141</v>
      </c>
      <c r="F93" s="1" t="s">
        <v>38</v>
      </c>
      <c r="G93" s="1" t="s">
        <v>413</v>
      </c>
      <c r="H93" s="1">
        <v>15</v>
      </c>
      <c r="I93" s="1">
        <v>7</v>
      </c>
      <c r="J93" s="1">
        <v>13.25</v>
      </c>
      <c r="K93" s="1">
        <v>53</v>
      </c>
      <c r="L93" s="1" t="s">
        <v>39</v>
      </c>
      <c r="M93" s="1" t="s">
        <v>414</v>
      </c>
      <c r="N93" s="2">
        <v>11</v>
      </c>
      <c r="O93" s="2">
        <v>7</v>
      </c>
      <c r="P93" s="2">
        <v>9.25</v>
      </c>
      <c r="Q93" s="2">
        <v>37</v>
      </c>
      <c r="R93" s="1" t="s">
        <v>41</v>
      </c>
      <c r="S93" s="1" t="s">
        <v>415</v>
      </c>
      <c r="T93" s="1">
        <v>9</v>
      </c>
      <c r="U93" s="1">
        <v>4</v>
      </c>
      <c r="V93" s="1">
        <v>8</v>
      </c>
      <c r="W93" s="1">
        <v>32</v>
      </c>
      <c r="X93" s="1" t="s">
        <v>42</v>
      </c>
      <c r="Y93" s="1" t="s">
        <v>416</v>
      </c>
      <c r="Z93" s="2">
        <v>11</v>
      </c>
      <c r="AA93" s="2">
        <v>8</v>
      </c>
      <c r="AB93" s="2">
        <v>9.5</v>
      </c>
      <c r="AC93" s="2">
        <v>38</v>
      </c>
      <c r="AD93" s="1" t="s">
        <v>43</v>
      </c>
      <c r="AE93" s="1" t="s">
        <v>417</v>
      </c>
      <c r="AF93" s="1">
        <v>12</v>
      </c>
      <c r="AG93" s="1">
        <v>2</v>
      </c>
      <c r="AH93" s="1">
        <v>11.75</v>
      </c>
      <c r="AI93" s="1">
        <v>47</v>
      </c>
      <c r="AJ93" s="17">
        <f t="shared" si="6"/>
        <v>58</v>
      </c>
      <c r="AK93" s="14">
        <f t="shared" si="7"/>
        <v>28</v>
      </c>
      <c r="AL93" s="9">
        <f t="shared" si="8"/>
        <v>51.75</v>
      </c>
      <c r="AM93" s="69">
        <v>64</v>
      </c>
    </row>
    <row r="94" spans="1:39" ht="15.75" x14ac:dyDescent="0.3">
      <c r="A94" s="83" t="s">
        <v>35</v>
      </c>
      <c r="B94" s="1" t="s">
        <v>36</v>
      </c>
      <c r="C94" s="1" t="s">
        <v>37</v>
      </c>
      <c r="D94" s="1" t="s">
        <v>675</v>
      </c>
      <c r="E94" s="1">
        <v>359</v>
      </c>
      <c r="F94" s="1" t="s">
        <v>38</v>
      </c>
      <c r="G94" s="1" t="s">
        <v>676</v>
      </c>
      <c r="H94" s="1">
        <v>12</v>
      </c>
      <c r="I94" s="1">
        <v>10</v>
      </c>
      <c r="J94" s="1">
        <v>9.5</v>
      </c>
      <c r="K94" s="1">
        <v>38</v>
      </c>
      <c r="L94" s="1" t="s">
        <v>39</v>
      </c>
      <c r="M94" s="1" t="s">
        <v>677</v>
      </c>
      <c r="N94" s="2">
        <v>15</v>
      </c>
      <c r="O94" s="2">
        <v>6</v>
      </c>
      <c r="P94" s="2">
        <v>13.5</v>
      </c>
      <c r="Q94" s="2">
        <v>54</v>
      </c>
      <c r="R94" s="1" t="s">
        <v>41</v>
      </c>
      <c r="S94" s="1" t="s">
        <v>678</v>
      </c>
      <c r="T94" s="1">
        <v>7</v>
      </c>
      <c r="U94" s="1">
        <v>7</v>
      </c>
      <c r="V94" s="1">
        <v>6</v>
      </c>
      <c r="W94" s="1">
        <v>24</v>
      </c>
      <c r="X94" s="1" t="s">
        <v>42</v>
      </c>
      <c r="Y94" s="1" t="s">
        <v>679</v>
      </c>
      <c r="Z94" s="2">
        <v>4</v>
      </c>
      <c r="AA94" s="2">
        <v>12</v>
      </c>
      <c r="AB94" s="2">
        <v>1.25</v>
      </c>
      <c r="AC94" s="2">
        <v>5</v>
      </c>
      <c r="AD94" s="1" t="s">
        <v>43</v>
      </c>
      <c r="AE94" s="1" t="s">
        <v>680</v>
      </c>
      <c r="AF94" s="1">
        <v>4</v>
      </c>
      <c r="AG94" s="1">
        <v>6</v>
      </c>
      <c r="AH94" s="1">
        <v>2.75</v>
      </c>
      <c r="AI94" s="1">
        <v>11</v>
      </c>
      <c r="AJ94" s="17">
        <f t="shared" si="6"/>
        <v>42</v>
      </c>
      <c r="AK94" s="14">
        <f t="shared" si="7"/>
        <v>41</v>
      </c>
      <c r="AL94" s="9">
        <f t="shared" si="8"/>
        <v>33</v>
      </c>
      <c r="AM94" s="69">
        <v>100</v>
      </c>
    </row>
    <row r="95" spans="1:39" ht="15.75" x14ac:dyDescent="0.3">
      <c r="A95" s="83" t="s">
        <v>35</v>
      </c>
      <c r="B95" s="1" t="s">
        <v>36</v>
      </c>
      <c r="C95" s="1" t="s">
        <v>37</v>
      </c>
      <c r="D95" s="1" t="s">
        <v>795</v>
      </c>
      <c r="E95" s="1">
        <v>443</v>
      </c>
      <c r="F95" s="1" t="s">
        <v>38</v>
      </c>
      <c r="G95" s="1" t="s">
        <v>796</v>
      </c>
      <c r="H95" s="1">
        <v>7</v>
      </c>
      <c r="I95" s="1">
        <v>6</v>
      </c>
      <c r="J95" s="1">
        <v>5.5</v>
      </c>
      <c r="K95" s="1">
        <v>22</v>
      </c>
      <c r="L95" s="1" t="s">
        <v>39</v>
      </c>
      <c r="M95" s="1" t="s">
        <v>797</v>
      </c>
      <c r="N95" s="2">
        <v>2</v>
      </c>
      <c r="O95" s="2">
        <v>1</v>
      </c>
      <c r="P95" s="2">
        <v>1.75</v>
      </c>
      <c r="Q95" s="2">
        <v>7</v>
      </c>
      <c r="R95" s="1" t="s">
        <v>41</v>
      </c>
      <c r="S95" s="1" t="s">
        <v>798</v>
      </c>
      <c r="T95" s="1">
        <v>12</v>
      </c>
      <c r="U95" s="1">
        <v>8</v>
      </c>
      <c r="V95" s="1">
        <v>10.25</v>
      </c>
      <c r="W95" s="1">
        <v>41</v>
      </c>
      <c r="X95" s="1" t="s">
        <v>42</v>
      </c>
      <c r="Y95" s="1" t="s">
        <v>799</v>
      </c>
      <c r="Z95" s="2">
        <v>3</v>
      </c>
      <c r="AA95" s="2">
        <v>6</v>
      </c>
      <c r="AB95" s="2">
        <v>2.25</v>
      </c>
      <c r="AC95" s="2">
        <v>9</v>
      </c>
      <c r="AD95" s="1" t="s">
        <v>43</v>
      </c>
      <c r="AE95" s="1" t="s">
        <v>800</v>
      </c>
      <c r="AF95" s="1">
        <v>1</v>
      </c>
      <c r="AG95" s="1">
        <v>7</v>
      </c>
      <c r="AH95" s="1">
        <v>0</v>
      </c>
      <c r="AI95" s="1">
        <v>0</v>
      </c>
      <c r="AJ95" s="17">
        <f t="shared" si="6"/>
        <v>25</v>
      </c>
      <c r="AK95" s="14">
        <f t="shared" si="7"/>
        <v>28</v>
      </c>
      <c r="AL95" s="9">
        <f t="shared" si="8"/>
        <v>19.75</v>
      </c>
      <c r="AM95" s="69">
        <v>134</v>
      </c>
    </row>
    <row r="96" spans="1:39" ht="15.75" x14ac:dyDescent="0.3">
      <c r="A96" s="83" t="s">
        <v>35</v>
      </c>
      <c r="B96" s="1" t="s">
        <v>36</v>
      </c>
      <c r="C96" s="1" t="s">
        <v>37</v>
      </c>
      <c r="D96" s="1" t="s">
        <v>639</v>
      </c>
      <c r="E96" s="1">
        <v>511</v>
      </c>
      <c r="F96" s="1" t="s">
        <v>38</v>
      </c>
      <c r="G96" s="1" t="s">
        <v>640</v>
      </c>
      <c r="H96" s="1">
        <v>12</v>
      </c>
      <c r="I96" s="1">
        <v>12</v>
      </c>
      <c r="J96" s="1">
        <v>9</v>
      </c>
      <c r="K96" s="1">
        <v>36</v>
      </c>
      <c r="L96" s="1" t="s">
        <v>39</v>
      </c>
      <c r="M96" s="1" t="s">
        <v>641</v>
      </c>
      <c r="N96" s="2">
        <v>12</v>
      </c>
      <c r="O96" s="2">
        <v>11</v>
      </c>
      <c r="P96" s="2">
        <v>9.25</v>
      </c>
      <c r="Q96" s="2">
        <v>37</v>
      </c>
      <c r="R96" s="1" t="s">
        <v>41</v>
      </c>
      <c r="S96" s="1" t="s">
        <v>642</v>
      </c>
      <c r="T96" s="1">
        <v>12</v>
      </c>
      <c r="U96" s="1">
        <v>9</v>
      </c>
      <c r="V96" s="1">
        <v>10.5</v>
      </c>
      <c r="W96" s="1">
        <v>42</v>
      </c>
      <c r="X96" s="1" t="s">
        <v>42</v>
      </c>
      <c r="Y96" s="1" t="s">
        <v>643</v>
      </c>
      <c r="Z96" s="2">
        <v>3</v>
      </c>
      <c r="AA96" s="2">
        <v>12</v>
      </c>
      <c r="AB96" s="2">
        <v>0</v>
      </c>
      <c r="AC96" s="2">
        <v>0</v>
      </c>
      <c r="AD96" s="1" t="s">
        <v>43</v>
      </c>
      <c r="AE96" s="1" t="s">
        <v>644</v>
      </c>
      <c r="AF96" s="1">
        <v>4</v>
      </c>
      <c r="AG96" s="1">
        <v>6</v>
      </c>
      <c r="AH96" s="1">
        <v>2.75</v>
      </c>
      <c r="AI96" s="1">
        <v>11</v>
      </c>
      <c r="AJ96" s="17">
        <f t="shared" si="6"/>
        <v>43</v>
      </c>
      <c r="AK96" s="14">
        <f t="shared" si="7"/>
        <v>50</v>
      </c>
      <c r="AL96" s="9">
        <f t="shared" si="8"/>
        <v>31.5</v>
      </c>
      <c r="AM96" s="69">
        <v>106</v>
      </c>
    </row>
    <row r="97" spans="1:39" ht="15.75" x14ac:dyDescent="0.3">
      <c r="A97" s="83" t="s">
        <v>35</v>
      </c>
      <c r="B97" s="1" t="s">
        <v>36</v>
      </c>
      <c r="C97" s="1" t="s">
        <v>37</v>
      </c>
      <c r="D97" s="1" t="s">
        <v>729</v>
      </c>
      <c r="E97" s="1">
        <v>281</v>
      </c>
      <c r="F97" s="1" t="s">
        <v>38</v>
      </c>
      <c r="G97" s="1" t="s">
        <v>730</v>
      </c>
      <c r="H97" s="1">
        <v>12</v>
      </c>
      <c r="I97" s="1">
        <v>9</v>
      </c>
      <c r="J97" s="1">
        <v>9.75</v>
      </c>
      <c r="K97" s="1">
        <v>39</v>
      </c>
      <c r="L97" s="1" t="s">
        <v>39</v>
      </c>
      <c r="M97" s="1" t="s">
        <v>731</v>
      </c>
      <c r="N97" s="2">
        <v>5</v>
      </c>
      <c r="O97" s="2">
        <v>10</v>
      </c>
      <c r="P97" s="2">
        <v>2.5</v>
      </c>
      <c r="Q97" s="2">
        <v>10</v>
      </c>
      <c r="R97" s="1" t="s">
        <v>41</v>
      </c>
      <c r="S97" s="1" t="s">
        <v>732</v>
      </c>
      <c r="T97" s="1">
        <v>8</v>
      </c>
      <c r="U97" s="1">
        <v>13</v>
      </c>
      <c r="V97" s="1">
        <v>5.75</v>
      </c>
      <c r="W97" s="1">
        <v>23</v>
      </c>
      <c r="X97" s="1" t="s">
        <v>42</v>
      </c>
      <c r="Y97" s="1" t="s">
        <v>733</v>
      </c>
      <c r="Z97" s="2">
        <v>4</v>
      </c>
      <c r="AA97" s="2">
        <v>9</v>
      </c>
      <c r="AB97" s="2">
        <v>1.75</v>
      </c>
      <c r="AC97" s="2">
        <v>7</v>
      </c>
      <c r="AD97" s="1" t="s">
        <v>43</v>
      </c>
      <c r="AE97" s="1" t="s">
        <v>734</v>
      </c>
      <c r="AF97" s="1">
        <v>6</v>
      </c>
      <c r="AG97" s="1">
        <v>4</v>
      </c>
      <c r="AH97" s="1">
        <v>5.25</v>
      </c>
      <c r="AI97" s="1">
        <v>21</v>
      </c>
      <c r="AJ97" s="17">
        <f t="shared" si="6"/>
        <v>35</v>
      </c>
      <c r="AK97" s="14">
        <f t="shared" si="7"/>
        <v>45</v>
      </c>
      <c r="AL97" s="9">
        <f t="shared" si="8"/>
        <v>25</v>
      </c>
      <c r="AM97" s="69">
        <v>117</v>
      </c>
    </row>
    <row r="98" spans="1:39" ht="15.75" x14ac:dyDescent="0.3">
      <c r="A98" s="83" t="s">
        <v>35</v>
      </c>
      <c r="B98" s="1" t="s">
        <v>36</v>
      </c>
      <c r="C98" s="1" t="s">
        <v>37</v>
      </c>
      <c r="D98" s="1" t="s">
        <v>280</v>
      </c>
      <c r="E98" s="1">
        <v>355</v>
      </c>
      <c r="F98" s="1" t="s">
        <v>38</v>
      </c>
      <c r="G98" s="1" t="s">
        <v>281</v>
      </c>
      <c r="H98" s="1">
        <v>19</v>
      </c>
      <c r="I98" s="1">
        <v>4</v>
      </c>
      <c r="J98" s="1">
        <v>18</v>
      </c>
      <c r="K98" s="1">
        <v>72</v>
      </c>
      <c r="L98" s="1" t="s">
        <v>39</v>
      </c>
      <c r="M98" s="1" t="s">
        <v>282</v>
      </c>
      <c r="N98" s="2">
        <v>12</v>
      </c>
      <c r="O98" s="2">
        <v>7</v>
      </c>
      <c r="P98" s="2">
        <v>10.25</v>
      </c>
      <c r="Q98" s="2">
        <v>41</v>
      </c>
      <c r="R98" s="1" t="s">
        <v>41</v>
      </c>
      <c r="S98" s="1" t="s">
        <v>283</v>
      </c>
      <c r="T98" s="1">
        <v>15</v>
      </c>
      <c r="U98" s="1">
        <v>5</v>
      </c>
      <c r="V98" s="1">
        <v>14</v>
      </c>
      <c r="W98" s="1">
        <v>56</v>
      </c>
      <c r="X98" s="1" t="s">
        <v>42</v>
      </c>
      <c r="Y98" s="1" t="s">
        <v>284</v>
      </c>
      <c r="Z98" s="2">
        <v>13</v>
      </c>
      <c r="AA98" s="2">
        <v>7</v>
      </c>
      <c r="AB98" s="2">
        <v>11.25</v>
      </c>
      <c r="AC98" s="2">
        <v>45</v>
      </c>
      <c r="AD98" s="1" t="s">
        <v>43</v>
      </c>
      <c r="AE98" s="1" t="s">
        <v>285</v>
      </c>
      <c r="AF98" s="1">
        <v>14</v>
      </c>
      <c r="AG98" s="1">
        <v>6</v>
      </c>
      <c r="AH98" s="1">
        <v>13</v>
      </c>
      <c r="AI98" s="1">
        <v>52</v>
      </c>
      <c r="AJ98" s="17">
        <f t="shared" si="6"/>
        <v>73</v>
      </c>
      <c r="AK98" s="14">
        <f t="shared" si="7"/>
        <v>29</v>
      </c>
      <c r="AL98" s="9">
        <f t="shared" si="8"/>
        <v>66.5</v>
      </c>
      <c r="AM98" s="69">
        <v>45</v>
      </c>
    </row>
    <row r="99" spans="1:39" ht="15.75" x14ac:dyDescent="0.3">
      <c r="A99" s="74" t="s">
        <v>35</v>
      </c>
      <c r="B99" s="17" t="s">
        <v>36</v>
      </c>
      <c r="C99" s="17" t="s">
        <v>37</v>
      </c>
      <c r="D99" s="17" t="s">
        <v>55</v>
      </c>
      <c r="E99" s="17">
        <v>395</v>
      </c>
      <c r="F99" s="17" t="s">
        <v>38</v>
      </c>
      <c r="G99" s="17" t="s">
        <v>56</v>
      </c>
      <c r="H99" s="17">
        <v>23</v>
      </c>
      <c r="I99" s="17">
        <v>2</v>
      </c>
      <c r="J99" s="17">
        <v>22.5</v>
      </c>
      <c r="K99" s="17">
        <v>90</v>
      </c>
      <c r="L99" s="17" t="s">
        <v>39</v>
      </c>
      <c r="M99" s="17" t="s">
        <v>57</v>
      </c>
      <c r="N99" s="17">
        <v>22</v>
      </c>
      <c r="O99" s="17">
        <v>2</v>
      </c>
      <c r="P99" s="17">
        <v>21.5</v>
      </c>
      <c r="Q99" s="17">
        <v>86</v>
      </c>
      <c r="R99" s="17" t="s">
        <v>41</v>
      </c>
      <c r="S99" s="17" t="s">
        <v>58</v>
      </c>
      <c r="T99" s="17">
        <v>19</v>
      </c>
      <c r="U99" s="17">
        <v>3</v>
      </c>
      <c r="V99" s="17">
        <v>18.25</v>
      </c>
      <c r="W99" s="17">
        <v>73</v>
      </c>
      <c r="X99" s="17" t="s">
        <v>42</v>
      </c>
      <c r="Y99" s="17" t="s">
        <v>59</v>
      </c>
      <c r="Z99" s="17">
        <v>20</v>
      </c>
      <c r="AA99" s="17">
        <v>3</v>
      </c>
      <c r="AB99" s="17">
        <v>19.25</v>
      </c>
      <c r="AC99" s="17">
        <v>77</v>
      </c>
      <c r="AD99" s="17" t="s">
        <v>43</v>
      </c>
      <c r="AE99" s="17" t="s">
        <v>60</v>
      </c>
      <c r="AF99" s="17">
        <v>22</v>
      </c>
      <c r="AG99" s="17">
        <v>2</v>
      </c>
      <c r="AH99" s="1">
        <v>21.75</v>
      </c>
      <c r="AI99" s="1">
        <v>87</v>
      </c>
      <c r="AJ99" s="17">
        <f t="shared" si="6"/>
        <v>106</v>
      </c>
      <c r="AK99" s="14">
        <f t="shared" si="7"/>
        <v>12</v>
      </c>
      <c r="AL99" s="9">
        <f t="shared" si="8"/>
        <v>103.25</v>
      </c>
      <c r="AM99" s="75">
        <v>3</v>
      </c>
    </row>
    <row r="100" spans="1:39" ht="15.75" x14ac:dyDescent="0.3">
      <c r="A100" s="83" t="s">
        <v>35</v>
      </c>
      <c r="B100" s="1" t="s">
        <v>36</v>
      </c>
      <c r="C100" s="1" t="s">
        <v>37</v>
      </c>
      <c r="D100" s="1" t="s">
        <v>292</v>
      </c>
      <c r="E100" s="1">
        <v>61</v>
      </c>
      <c r="F100" s="1" t="s">
        <v>38</v>
      </c>
      <c r="G100" s="1" t="s">
        <v>293</v>
      </c>
      <c r="H100" s="1">
        <v>19</v>
      </c>
      <c r="I100" s="1">
        <v>6</v>
      </c>
      <c r="J100" s="1">
        <v>17.5</v>
      </c>
      <c r="K100" s="1">
        <v>70</v>
      </c>
      <c r="L100" s="1" t="s">
        <v>39</v>
      </c>
      <c r="M100" s="1" t="s">
        <v>294</v>
      </c>
      <c r="N100" s="2">
        <v>23</v>
      </c>
      <c r="O100" s="2">
        <v>2</v>
      </c>
      <c r="P100" s="2">
        <v>22.5</v>
      </c>
      <c r="Q100" s="2">
        <v>90</v>
      </c>
      <c r="R100" s="1" t="s">
        <v>41</v>
      </c>
      <c r="S100" s="1" t="s">
        <v>295</v>
      </c>
      <c r="T100" s="1">
        <v>15</v>
      </c>
      <c r="U100" s="1">
        <v>4</v>
      </c>
      <c r="V100" s="1">
        <v>14</v>
      </c>
      <c r="W100" s="1">
        <v>56</v>
      </c>
      <c r="X100" s="1" t="s">
        <v>42</v>
      </c>
      <c r="Y100" s="1" t="s">
        <v>296</v>
      </c>
      <c r="Z100" s="2">
        <v>9</v>
      </c>
      <c r="AA100" s="2">
        <v>5</v>
      </c>
      <c r="AB100" s="2">
        <v>7.75</v>
      </c>
      <c r="AC100" s="2">
        <v>31</v>
      </c>
      <c r="AD100" s="1" t="s">
        <v>43</v>
      </c>
      <c r="AE100" s="1" t="s">
        <v>297</v>
      </c>
      <c r="AF100" s="1">
        <v>9</v>
      </c>
      <c r="AG100" s="1">
        <v>3</v>
      </c>
      <c r="AH100" s="1">
        <v>8.5</v>
      </c>
      <c r="AI100" s="1">
        <v>34</v>
      </c>
      <c r="AJ100" s="17">
        <f t="shared" si="6"/>
        <v>75</v>
      </c>
      <c r="AK100" s="14">
        <f t="shared" si="7"/>
        <v>20</v>
      </c>
      <c r="AL100" s="9">
        <f t="shared" si="8"/>
        <v>70.25</v>
      </c>
      <c r="AM100" s="69">
        <v>39</v>
      </c>
    </row>
    <row r="101" spans="1:39" ht="15.75" x14ac:dyDescent="0.3">
      <c r="A101" s="83" t="s">
        <v>35</v>
      </c>
      <c r="B101" s="1" t="s">
        <v>36</v>
      </c>
      <c r="C101" s="1" t="s">
        <v>37</v>
      </c>
      <c r="D101" s="1" t="s">
        <v>208</v>
      </c>
      <c r="E101" s="1">
        <v>25</v>
      </c>
      <c r="F101" s="1" t="s">
        <v>38</v>
      </c>
      <c r="G101" s="1" t="s">
        <v>209</v>
      </c>
      <c r="H101" s="1">
        <v>23</v>
      </c>
      <c r="I101" s="1">
        <v>2</v>
      </c>
      <c r="J101" s="1">
        <v>22.5</v>
      </c>
      <c r="K101" s="1">
        <v>90</v>
      </c>
      <c r="L101" s="1" t="s">
        <v>39</v>
      </c>
      <c r="M101" s="1" t="s">
        <v>210</v>
      </c>
      <c r="N101" s="2">
        <v>16</v>
      </c>
      <c r="O101" s="2">
        <v>5</v>
      </c>
      <c r="P101" s="2">
        <v>14.75</v>
      </c>
      <c r="Q101" s="2">
        <v>59</v>
      </c>
      <c r="R101" s="1" t="s">
        <v>41</v>
      </c>
      <c r="S101" s="1" t="s">
        <v>211</v>
      </c>
      <c r="T101" s="1">
        <v>17</v>
      </c>
      <c r="U101" s="1">
        <v>6</v>
      </c>
      <c r="V101" s="1">
        <v>15.75</v>
      </c>
      <c r="W101" s="1">
        <v>63</v>
      </c>
      <c r="X101" s="1" t="s">
        <v>42</v>
      </c>
      <c r="Y101" s="1" t="s">
        <v>212</v>
      </c>
      <c r="Z101" s="2">
        <v>12</v>
      </c>
      <c r="AA101" s="2">
        <v>12</v>
      </c>
      <c r="AB101" s="2">
        <v>9.5</v>
      </c>
      <c r="AC101" s="2">
        <v>38</v>
      </c>
      <c r="AD101" s="1" t="s">
        <v>43</v>
      </c>
      <c r="AE101" s="1" t="s">
        <v>213</v>
      </c>
      <c r="AF101" s="1">
        <v>15</v>
      </c>
      <c r="AG101" s="1">
        <v>7</v>
      </c>
      <c r="AH101" s="1">
        <v>13.5</v>
      </c>
      <c r="AI101" s="1">
        <v>54</v>
      </c>
      <c r="AJ101" s="17">
        <f t="shared" ref="AJ101:AJ133" si="9">AF101+T101+N101+H101+Z101</f>
        <v>83</v>
      </c>
      <c r="AK101" s="14">
        <f t="shared" ref="AK101:AK133" si="10">AG101+U101+O101+I101+AA101</f>
        <v>32</v>
      </c>
      <c r="AL101" s="9">
        <f t="shared" ref="AL101:AL133" si="11">AH101+V101+P101+J101+AB101</f>
        <v>76</v>
      </c>
      <c r="AM101" s="69">
        <v>25</v>
      </c>
    </row>
    <row r="102" spans="1:39" ht="15.75" x14ac:dyDescent="0.3">
      <c r="A102" s="83" t="s">
        <v>35</v>
      </c>
      <c r="B102" s="1" t="s">
        <v>36</v>
      </c>
      <c r="C102" s="1" t="s">
        <v>37</v>
      </c>
      <c r="D102" s="1" t="s">
        <v>777</v>
      </c>
      <c r="E102" s="1">
        <v>495</v>
      </c>
      <c r="F102" s="1" t="s">
        <v>38</v>
      </c>
      <c r="G102" s="1" t="s">
        <v>778</v>
      </c>
      <c r="H102" s="1">
        <v>9</v>
      </c>
      <c r="I102" s="1">
        <v>13</v>
      </c>
      <c r="J102" s="1">
        <v>5.75</v>
      </c>
      <c r="K102" s="1">
        <v>23</v>
      </c>
      <c r="L102" s="1" t="s">
        <v>39</v>
      </c>
      <c r="M102" s="1" t="s">
        <v>779</v>
      </c>
      <c r="N102" s="2">
        <v>1</v>
      </c>
      <c r="O102" s="2">
        <v>6</v>
      </c>
      <c r="P102" s="2">
        <v>0</v>
      </c>
      <c r="Q102" s="2">
        <v>0</v>
      </c>
      <c r="R102" s="1" t="s">
        <v>41</v>
      </c>
      <c r="S102" s="1" t="s">
        <v>780</v>
      </c>
      <c r="T102" s="1">
        <v>10</v>
      </c>
      <c r="U102" s="1">
        <v>12</v>
      </c>
      <c r="V102" s="1">
        <v>7.75</v>
      </c>
      <c r="W102" s="1">
        <v>31</v>
      </c>
      <c r="X102" s="1" t="s">
        <v>42</v>
      </c>
      <c r="Y102" s="1" t="s">
        <v>781</v>
      </c>
      <c r="Z102" s="2">
        <v>7</v>
      </c>
      <c r="AA102" s="2">
        <v>12</v>
      </c>
      <c r="AB102" s="2">
        <v>4.5</v>
      </c>
      <c r="AC102" s="2">
        <v>18</v>
      </c>
      <c r="AD102" s="1" t="s">
        <v>43</v>
      </c>
      <c r="AE102" s="1" t="s">
        <v>782</v>
      </c>
      <c r="AF102" s="1">
        <v>6</v>
      </c>
      <c r="AG102" s="1">
        <v>14</v>
      </c>
      <c r="AH102" s="1">
        <v>3</v>
      </c>
      <c r="AI102" s="1">
        <v>12</v>
      </c>
      <c r="AJ102" s="17">
        <f t="shared" si="9"/>
        <v>33</v>
      </c>
      <c r="AK102" s="14">
        <f t="shared" si="10"/>
        <v>57</v>
      </c>
      <c r="AL102" s="9">
        <f t="shared" si="11"/>
        <v>21</v>
      </c>
      <c r="AM102" s="69">
        <v>129</v>
      </c>
    </row>
    <row r="103" spans="1:39" ht="15.75" x14ac:dyDescent="0.3">
      <c r="A103" s="83" t="s">
        <v>35</v>
      </c>
      <c r="B103" s="1" t="s">
        <v>36</v>
      </c>
      <c r="C103" s="1" t="s">
        <v>37</v>
      </c>
      <c r="D103" s="1" t="s">
        <v>759</v>
      </c>
      <c r="E103" s="1">
        <v>13</v>
      </c>
      <c r="F103" s="1" t="s">
        <v>38</v>
      </c>
      <c r="G103" s="1" t="s">
        <v>760</v>
      </c>
      <c r="H103" s="1">
        <v>9</v>
      </c>
      <c r="I103" s="1">
        <v>6</v>
      </c>
      <c r="J103" s="1">
        <v>7.5</v>
      </c>
      <c r="K103" s="1">
        <v>30</v>
      </c>
      <c r="L103" s="1" t="s">
        <v>39</v>
      </c>
      <c r="M103" s="1" t="s">
        <v>761</v>
      </c>
      <c r="N103" s="2">
        <v>7</v>
      </c>
      <c r="O103" s="2">
        <v>3</v>
      </c>
      <c r="P103" s="2">
        <v>6.25</v>
      </c>
      <c r="Q103" s="2">
        <v>25</v>
      </c>
      <c r="R103" s="1" t="s">
        <v>41</v>
      </c>
      <c r="S103" s="1" t="s">
        <v>762</v>
      </c>
      <c r="T103" s="1">
        <v>7</v>
      </c>
      <c r="U103" s="1">
        <v>10</v>
      </c>
      <c r="V103" s="1">
        <v>5</v>
      </c>
      <c r="W103" s="1">
        <v>20</v>
      </c>
      <c r="X103" s="1" t="s">
        <v>42</v>
      </c>
      <c r="Y103" s="1" t="s">
        <v>763</v>
      </c>
      <c r="Z103" s="2">
        <v>2</v>
      </c>
      <c r="AA103" s="2">
        <v>7</v>
      </c>
      <c r="AB103" s="2">
        <v>1</v>
      </c>
      <c r="AC103" s="2">
        <v>4</v>
      </c>
      <c r="AD103" s="1" t="s">
        <v>43</v>
      </c>
      <c r="AE103" s="1" t="s">
        <v>764</v>
      </c>
      <c r="AF103" s="1">
        <v>6</v>
      </c>
      <c r="AG103" s="1">
        <v>8</v>
      </c>
      <c r="AH103" s="1">
        <v>4.5</v>
      </c>
      <c r="AI103" s="1">
        <v>18</v>
      </c>
      <c r="AJ103" s="17">
        <f t="shared" si="9"/>
        <v>31</v>
      </c>
      <c r="AK103" s="14">
        <f t="shared" si="10"/>
        <v>34</v>
      </c>
      <c r="AL103" s="9">
        <f t="shared" si="11"/>
        <v>24.25</v>
      </c>
      <c r="AM103" s="69">
        <v>120</v>
      </c>
    </row>
    <row r="104" spans="1:39" ht="15.75" x14ac:dyDescent="0.3">
      <c r="A104" s="83" t="s">
        <v>35</v>
      </c>
      <c r="B104" s="1" t="s">
        <v>36</v>
      </c>
      <c r="C104" s="1" t="s">
        <v>37</v>
      </c>
      <c r="D104" s="1" t="s">
        <v>453</v>
      </c>
      <c r="E104" s="1">
        <v>311</v>
      </c>
      <c r="F104" s="1" t="s">
        <v>38</v>
      </c>
      <c r="G104" s="1" t="s">
        <v>454</v>
      </c>
      <c r="H104" s="1">
        <v>13</v>
      </c>
      <c r="I104" s="1">
        <v>10</v>
      </c>
      <c r="J104" s="1">
        <v>10.5</v>
      </c>
      <c r="K104" s="1">
        <v>42</v>
      </c>
      <c r="L104" s="1" t="s">
        <v>39</v>
      </c>
      <c r="M104" s="1" t="s">
        <v>455</v>
      </c>
      <c r="N104" s="2">
        <v>5</v>
      </c>
      <c r="O104" s="2">
        <v>18</v>
      </c>
      <c r="P104" s="2">
        <v>0.5</v>
      </c>
      <c r="Q104" s="2">
        <v>2</v>
      </c>
      <c r="R104" s="1" t="s">
        <v>41</v>
      </c>
      <c r="S104" s="1" t="s">
        <v>456</v>
      </c>
      <c r="T104" s="1">
        <v>19</v>
      </c>
      <c r="U104" s="1">
        <v>4</v>
      </c>
      <c r="V104" s="1">
        <v>18.25</v>
      </c>
      <c r="W104" s="1">
        <v>73</v>
      </c>
      <c r="X104" s="1" t="s">
        <v>42</v>
      </c>
      <c r="Y104" s="1" t="s">
        <v>457</v>
      </c>
      <c r="Z104" s="2">
        <v>4</v>
      </c>
      <c r="AA104" s="2">
        <v>15</v>
      </c>
      <c r="AB104" s="2">
        <v>0.5</v>
      </c>
      <c r="AC104" s="2">
        <v>2</v>
      </c>
      <c r="AD104" s="1" t="s">
        <v>43</v>
      </c>
      <c r="AE104" s="1" t="s">
        <v>458</v>
      </c>
      <c r="AF104" s="1">
        <v>10</v>
      </c>
      <c r="AG104" s="1">
        <v>9</v>
      </c>
      <c r="AH104" s="1">
        <v>8</v>
      </c>
      <c r="AI104" s="1">
        <v>32</v>
      </c>
      <c r="AJ104" s="17">
        <f t="shared" si="9"/>
        <v>51</v>
      </c>
      <c r="AK104" s="14">
        <f t="shared" si="10"/>
        <v>56</v>
      </c>
      <c r="AL104" s="9">
        <f t="shared" si="11"/>
        <v>37.75</v>
      </c>
      <c r="AM104" s="69">
        <v>88</v>
      </c>
    </row>
    <row r="105" spans="1:39" ht="15.75" x14ac:dyDescent="0.3">
      <c r="A105" s="84" t="s">
        <v>35</v>
      </c>
      <c r="B105" s="16" t="s">
        <v>36</v>
      </c>
      <c r="C105" s="16" t="s">
        <v>37</v>
      </c>
      <c r="D105" s="16" t="s">
        <v>130</v>
      </c>
      <c r="E105" s="16">
        <v>187</v>
      </c>
      <c r="F105" s="16" t="s">
        <v>38</v>
      </c>
      <c r="G105" s="16" t="s">
        <v>131</v>
      </c>
      <c r="H105" s="16">
        <v>16</v>
      </c>
      <c r="I105" s="16">
        <v>9</v>
      </c>
      <c r="J105" s="16">
        <v>13.75</v>
      </c>
      <c r="K105" s="16">
        <v>55</v>
      </c>
      <c r="L105" s="16" t="s">
        <v>39</v>
      </c>
      <c r="M105" s="16" t="s">
        <v>132</v>
      </c>
      <c r="N105" s="16">
        <v>19</v>
      </c>
      <c r="O105" s="16">
        <v>6</v>
      </c>
      <c r="P105" s="16">
        <v>17.5</v>
      </c>
      <c r="Q105" s="16">
        <v>70</v>
      </c>
      <c r="R105" s="16" t="s">
        <v>41</v>
      </c>
      <c r="S105" s="16" t="s">
        <v>133</v>
      </c>
      <c r="T105" s="16">
        <v>23</v>
      </c>
      <c r="U105" s="16">
        <v>1</v>
      </c>
      <c r="V105" s="16">
        <v>23</v>
      </c>
      <c r="W105" s="16">
        <v>92</v>
      </c>
      <c r="X105" s="16" t="s">
        <v>42</v>
      </c>
      <c r="Y105" s="16" t="s">
        <v>134</v>
      </c>
      <c r="Z105" s="16">
        <v>16</v>
      </c>
      <c r="AA105" s="16">
        <v>9</v>
      </c>
      <c r="AB105" s="16">
        <v>14.25</v>
      </c>
      <c r="AC105" s="16">
        <v>57</v>
      </c>
      <c r="AD105" s="16" t="s">
        <v>43</v>
      </c>
      <c r="AE105" s="16" t="s">
        <v>135</v>
      </c>
      <c r="AF105" s="16">
        <v>15</v>
      </c>
      <c r="AG105" s="16">
        <v>9</v>
      </c>
      <c r="AH105" s="1">
        <v>13.25</v>
      </c>
      <c r="AI105" s="1">
        <v>53</v>
      </c>
      <c r="AJ105" s="17">
        <f t="shared" si="9"/>
        <v>89</v>
      </c>
      <c r="AK105" s="14">
        <f t="shared" si="10"/>
        <v>34</v>
      </c>
      <c r="AL105" s="9">
        <f t="shared" si="11"/>
        <v>81.75</v>
      </c>
      <c r="AM105" s="71">
        <v>16</v>
      </c>
    </row>
    <row r="106" spans="1:39" ht="15.75" x14ac:dyDescent="0.3">
      <c r="A106" s="83" t="s">
        <v>35</v>
      </c>
      <c r="B106" s="1" t="s">
        <v>36</v>
      </c>
      <c r="C106" s="1" t="s">
        <v>37</v>
      </c>
      <c r="D106" s="1" t="s">
        <v>813</v>
      </c>
      <c r="E106" s="1">
        <v>503</v>
      </c>
      <c r="F106" s="1" t="s">
        <v>38</v>
      </c>
      <c r="G106" s="1" t="s">
        <v>814</v>
      </c>
      <c r="H106" s="1">
        <v>16</v>
      </c>
      <c r="I106" s="1">
        <v>9</v>
      </c>
      <c r="J106" s="1">
        <v>13.75</v>
      </c>
      <c r="K106" s="1">
        <v>55</v>
      </c>
      <c r="L106" s="1" t="s">
        <v>39</v>
      </c>
      <c r="M106" s="1" t="s">
        <v>815</v>
      </c>
      <c r="N106" s="2">
        <v>8</v>
      </c>
      <c r="O106" s="2">
        <v>17</v>
      </c>
      <c r="P106" s="2">
        <v>3.75</v>
      </c>
      <c r="Q106" s="2">
        <v>15</v>
      </c>
      <c r="R106" s="1" t="s">
        <v>41</v>
      </c>
      <c r="S106" s="1" t="s">
        <v>816</v>
      </c>
      <c r="T106" s="1">
        <v>7</v>
      </c>
      <c r="U106" s="1">
        <v>18</v>
      </c>
      <c r="V106" s="1">
        <v>3.5</v>
      </c>
      <c r="W106" s="1">
        <v>14</v>
      </c>
      <c r="X106" s="1" t="s">
        <v>42</v>
      </c>
      <c r="Y106" s="1" t="s">
        <v>817</v>
      </c>
      <c r="Z106" s="2">
        <v>5</v>
      </c>
      <c r="AA106" s="2">
        <v>16</v>
      </c>
      <c r="AB106" s="2">
        <v>1.25</v>
      </c>
      <c r="AC106" s="2">
        <v>5</v>
      </c>
      <c r="AD106" s="1" t="s">
        <v>43</v>
      </c>
      <c r="AE106" s="1" t="s">
        <v>818</v>
      </c>
      <c r="AF106" s="1">
        <v>5</v>
      </c>
      <c r="AG106" s="1">
        <v>19</v>
      </c>
      <c r="AH106" s="1">
        <v>1.25</v>
      </c>
      <c r="AI106" s="1">
        <v>5</v>
      </c>
      <c r="AJ106" s="17">
        <f t="shared" si="9"/>
        <v>41</v>
      </c>
      <c r="AK106" s="14">
        <f t="shared" si="10"/>
        <v>79</v>
      </c>
      <c r="AL106" s="9">
        <f t="shared" si="11"/>
        <v>23.5</v>
      </c>
      <c r="AM106" s="69">
        <v>123</v>
      </c>
    </row>
    <row r="107" spans="1:39" ht="15.75" x14ac:dyDescent="0.3">
      <c r="A107" s="83" t="s">
        <v>35</v>
      </c>
      <c r="B107" s="1" t="s">
        <v>36</v>
      </c>
      <c r="C107" s="1" t="s">
        <v>37</v>
      </c>
      <c r="D107" s="1" t="s">
        <v>537</v>
      </c>
      <c r="E107" s="1">
        <v>381</v>
      </c>
      <c r="F107" s="1" t="s">
        <v>38</v>
      </c>
      <c r="G107" s="1" t="s">
        <v>538</v>
      </c>
      <c r="H107" s="1">
        <v>9</v>
      </c>
      <c r="I107" s="1">
        <v>8</v>
      </c>
      <c r="J107" s="1">
        <v>7</v>
      </c>
      <c r="K107" s="1">
        <v>28</v>
      </c>
      <c r="L107" s="1" t="s">
        <v>39</v>
      </c>
      <c r="M107" s="1" t="s">
        <v>539</v>
      </c>
      <c r="N107" s="2">
        <v>11</v>
      </c>
      <c r="O107" s="2">
        <v>6</v>
      </c>
      <c r="P107" s="2">
        <v>9.5</v>
      </c>
      <c r="Q107" s="2">
        <v>38</v>
      </c>
      <c r="R107" s="1" t="s">
        <v>41</v>
      </c>
      <c r="S107" s="1" t="s">
        <v>540</v>
      </c>
      <c r="T107" s="1">
        <v>13</v>
      </c>
      <c r="U107" s="1">
        <v>7</v>
      </c>
      <c r="V107" s="1">
        <v>12</v>
      </c>
      <c r="W107" s="1">
        <v>48</v>
      </c>
      <c r="X107" s="1" t="s">
        <v>42</v>
      </c>
      <c r="Y107" s="1" t="s">
        <v>541</v>
      </c>
      <c r="Z107" s="2">
        <v>8</v>
      </c>
      <c r="AA107" s="2">
        <v>10</v>
      </c>
      <c r="AB107" s="2">
        <v>6</v>
      </c>
      <c r="AC107" s="2">
        <v>24</v>
      </c>
      <c r="AD107" s="1" t="s">
        <v>43</v>
      </c>
      <c r="AE107" s="1" t="s">
        <v>542</v>
      </c>
      <c r="AF107" s="1">
        <v>6</v>
      </c>
      <c r="AG107" s="1">
        <v>4</v>
      </c>
      <c r="AH107" s="1">
        <v>5.25</v>
      </c>
      <c r="AI107" s="1">
        <v>21</v>
      </c>
      <c r="AJ107" s="17">
        <f t="shared" si="9"/>
        <v>47</v>
      </c>
      <c r="AK107" s="14">
        <f t="shared" si="10"/>
        <v>35</v>
      </c>
      <c r="AL107" s="9">
        <f t="shared" si="11"/>
        <v>39.75</v>
      </c>
      <c r="AM107" s="69">
        <v>84</v>
      </c>
    </row>
    <row r="108" spans="1:39" ht="16.5" thickBot="1" x14ac:dyDescent="0.35">
      <c r="A108" s="83" t="s">
        <v>35</v>
      </c>
      <c r="B108" s="1" t="s">
        <v>36</v>
      </c>
      <c r="C108" s="1" t="s">
        <v>37</v>
      </c>
      <c r="D108" s="1" t="s">
        <v>914</v>
      </c>
      <c r="E108" s="1">
        <v>173</v>
      </c>
      <c r="F108" s="1" t="s">
        <v>38</v>
      </c>
      <c r="G108" s="1" t="s">
        <v>915</v>
      </c>
      <c r="H108" s="1">
        <v>10</v>
      </c>
      <c r="I108" s="1">
        <v>13</v>
      </c>
      <c r="J108" s="1">
        <v>6.75</v>
      </c>
      <c r="K108" s="1">
        <v>27</v>
      </c>
      <c r="L108" s="1" t="s">
        <v>39</v>
      </c>
      <c r="M108" s="1" t="s">
        <v>916</v>
      </c>
      <c r="N108" s="2">
        <v>3</v>
      </c>
      <c r="O108" s="2">
        <v>18</v>
      </c>
      <c r="P108" s="2">
        <v>0</v>
      </c>
      <c r="Q108" s="2">
        <v>0</v>
      </c>
      <c r="R108" s="1" t="s">
        <v>41</v>
      </c>
      <c r="S108" s="1" t="s">
        <v>917</v>
      </c>
      <c r="T108" s="1">
        <v>5</v>
      </c>
      <c r="U108" s="1">
        <v>13</v>
      </c>
      <c r="V108" s="1">
        <v>2.25</v>
      </c>
      <c r="W108" s="1">
        <v>9</v>
      </c>
      <c r="X108" s="1" t="s">
        <v>42</v>
      </c>
      <c r="Y108" s="1" t="s">
        <v>918</v>
      </c>
      <c r="Z108" s="2">
        <v>1</v>
      </c>
      <c r="AA108" s="2">
        <v>18</v>
      </c>
      <c r="AB108" s="2">
        <v>0</v>
      </c>
      <c r="AC108" s="2">
        <v>0</v>
      </c>
      <c r="AD108" s="1" t="s">
        <v>43</v>
      </c>
      <c r="AE108" s="1" t="s">
        <v>919</v>
      </c>
      <c r="AF108" s="1">
        <v>4</v>
      </c>
      <c r="AG108" s="1">
        <v>16</v>
      </c>
      <c r="AH108" s="1">
        <v>0.25</v>
      </c>
      <c r="AI108" s="1">
        <v>1</v>
      </c>
      <c r="AJ108" s="17">
        <f t="shared" si="9"/>
        <v>23</v>
      </c>
      <c r="AK108" s="14">
        <f t="shared" si="10"/>
        <v>78</v>
      </c>
      <c r="AL108" s="9">
        <f t="shared" si="11"/>
        <v>9.25</v>
      </c>
      <c r="AM108" s="69">
        <v>147</v>
      </c>
    </row>
    <row r="109" spans="1:39" ht="90" customHeight="1" x14ac:dyDescent="0.3">
      <c r="A109" s="61" t="s">
        <v>0</v>
      </c>
      <c r="B109" s="62" t="s">
        <v>1</v>
      </c>
      <c r="C109" s="62" t="s">
        <v>2</v>
      </c>
      <c r="D109" s="62" t="s">
        <v>3</v>
      </c>
      <c r="E109" s="63" t="s">
        <v>4</v>
      </c>
      <c r="F109" s="63" t="s">
        <v>5</v>
      </c>
      <c r="G109" s="63" t="s">
        <v>6</v>
      </c>
      <c r="H109" s="63" t="s">
        <v>7</v>
      </c>
      <c r="I109" s="63" t="s">
        <v>8</v>
      </c>
      <c r="J109" s="63" t="s">
        <v>9</v>
      </c>
      <c r="K109" s="63" t="s">
        <v>10</v>
      </c>
      <c r="L109" s="63" t="s">
        <v>11</v>
      </c>
      <c r="M109" s="63" t="s">
        <v>12</v>
      </c>
      <c r="N109" s="63" t="s">
        <v>13</v>
      </c>
      <c r="O109" s="63" t="s">
        <v>14</v>
      </c>
      <c r="P109" s="63" t="s">
        <v>15</v>
      </c>
      <c r="Q109" s="63" t="s">
        <v>16</v>
      </c>
      <c r="R109" s="63" t="s">
        <v>17</v>
      </c>
      <c r="S109" s="63" t="s">
        <v>18</v>
      </c>
      <c r="T109" s="63" t="s">
        <v>19</v>
      </c>
      <c r="U109" s="63" t="s">
        <v>20</v>
      </c>
      <c r="V109" s="63" t="s">
        <v>21</v>
      </c>
      <c r="W109" s="63" t="s">
        <v>22</v>
      </c>
      <c r="X109" s="63" t="s">
        <v>23</v>
      </c>
      <c r="Y109" s="63" t="s">
        <v>24</v>
      </c>
      <c r="Z109" s="63" t="s">
        <v>25</v>
      </c>
      <c r="AA109" s="63" t="s">
        <v>26</v>
      </c>
      <c r="AB109" s="63" t="s">
        <v>27</v>
      </c>
      <c r="AC109" s="63" t="s">
        <v>28</v>
      </c>
      <c r="AD109" s="63" t="s">
        <v>29</v>
      </c>
      <c r="AE109" s="63" t="s">
        <v>30</v>
      </c>
      <c r="AF109" s="63" t="s">
        <v>31</v>
      </c>
      <c r="AG109" s="63" t="s">
        <v>32</v>
      </c>
      <c r="AH109" s="63" t="s">
        <v>33</v>
      </c>
      <c r="AI109" s="63" t="s">
        <v>34</v>
      </c>
      <c r="AJ109" s="64" t="s">
        <v>2535</v>
      </c>
      <c r="AK109" s="65" t="s">
        <v>2532</v>
      </c>
      <c r="AL109" s="82" t="s">
        <v>2533</v>
      </c>
      <c r="AM109" s="67" t="s">
        <v>2534</v>
      </c>
    </row>
    <row r="110" spans="1:39" ht="15.75" x14ac:dyDescent="0.3">
      <c r="A110" s="83" t="s">
        <v>35</v>
      </c>
      <c r="B110" s="1" t="s">
        <v>36</v>
      </c>
      <c r="C110" s="1" t="s">
        <v>37</v>
      </c>
      <c r="D110" s="1" t="s">
        <v>274</v>
      </c>
      <c r="E110" s="1">
        <v>491</v>
      </c>
      <c r="F110" s="1" t="s">
        <v>38</v>
      </c>
      <c r="G110" s="1" t="s">
        <v>275</v>
      </c>
      <c r="H110" s="1">
        <v>17</v>
      </c>
      <c r="I110" s="1">
        <v>4</v>
      </c>
      <c r="J110" s="1">
        <v>16</v>
      </c>
      <c r="K110" s="1">
        <v>64</v>
      </c>
      <c r="L110" s="1" t="s">
        <v>39</v>
      </c>
      <c r="M110" s="1" t="s">
        <v>276</v>
      </c>
      <c r="N110" s="2">
        <v>1</v>
      </c>
      <c r="O110" s="2">
        <v>3</v>
      </c>
      <c r="P110" s="2">
        <v>0.25</v>
      </c>
      <c r="Q110" s="2">
        <v>1</v>
      </c>
      <c r="R110" s="1" t="s">
        <v>41</v>
      </c>
      <c r="S110" s="1" t="s">
        <v>277</v>
      </c>
      <c r="T110" s="1">
        <v>14</v>
      </c>
      <c r="U110" s="1">
        <v>3</v>
      </c>
      <c r="V110" s="1">
        <v>13.25</v>
      </c>
      <c r="W110" s="1">
        <v>53</v>
      </c>
      <c r="X110" s="1" t="s">
        <v>42</v>
      </c>
      <c r="Y110" s="1" t="s">
        <v>278</v>
      </c>
      <c r="Z110" s="2">
        <v>9</v>
      </c>
      <c r="AA110" s="2">
        <v>4</v>
      </c>
      <c r="AB110" s="2">
        <v>8</v>
      </c>
      <c r="AC110" s="2">
        <v>32</v>
      </c>
      <c r="AD110" s="1" t="s">
        <v>43</v>
      </c>
      <c r="AE110" s="1" t="s">
        <v>279</v>
      </c>
      <c r="AF110" s="1">
        <v>22</v>
      </c>
      <c r="AG110" s="1">
        <v>1</v>
      </c>
      <c r="AH110" s="1">
        <v>21.75</v>
      </c>
      <c r="AI110" s="1">
        <v>87</v>
      </c>
      <c r="AJ110" s="17">
        <f t="shared" si="9"/>
        <v>63</v>
      </c>
      <c r="AK110" s="14">
        <f t="shared" si="10"/>
        <v>15</v>
      </c>
      <c r="AL110" s="9">
        <f t="shared" si="11"/>
        <v>59.25</v>
      </c>
      <c r="AM110" s="69">
        <v>55</v>
      </c>
    </row>
    <row r="111" spans="1:39" ht="15.75" x14ac:dyDescent="0.3">
      <c r="A111" s="83" t="s">
        <v>35</v>
      </c>
      <c r="B111" s="1" t="s">
        <v>36</v>
      </c>
      <c r="C111" s="1" t="s">
        <v>37</v>
      </c>
      <c r="D111" s="1" t="s">
        <v>202</v>
      </c>
      <c r="E111" s="1">
        <v>435</v>
      </c>
      <c r="F111" s="1" t="s">
        <v>38</v>
      </c>
      <c r="G111" s="1" t="s">
        <v>203</v>
      </c>
      <c r="H111" s="1">
        <v>11</v>
      </c>
      <c r="I111" s="1">
        <v>10</v>
      </c>
      <c r="J111" s="1">
        <v>8.5</v>
      </c>
      <c r="K111" s="1">
        <v>34</v>
      </c>
      <c r="L111" s="1" t="s">
        <v>39</v>
      </c>
      <c r="M111" s="1" t="s">
        <v>204</v>
      </c>
      <c r="N111" s="2">
        <v>22</v>
      </c>
      <c r="O111" s="2">
        <v>3</v>
      </c>
      <c r="P111" s="2">
        <v>21.25</v>
      </c>
      <c r="Q111" s="2">
        <v>85</v>
      </c>
      <c r="R111" s="1" t="s">
        <v>41</v>
      </c>
      <c r="S111" s="1" t="s">
        <v>205</v>
      </c>
      <c r="T111" s="1">
        <v>21</v>
      </c>
      <c r="U111" s="1">
        <v>4</v>
      </c>
      <c r="V111" s="1">
        <v>20</v>
      </c>
      <c r="W111" s="1">
        <v>80</v>
      </c>
      <c r="X111" s="1" t="s">
        <v>42</v>
      </c>
      <c r="Y111" s="1" t="s">
        <v>206</v>
      </c>
      <c r="Z111" s="2">
        <v>8</v>
      </c>
      <c r="AA111" s="2">
        <v>12</v>
      </c>
      <c r="AB111" s="2">
        <v>5.25</v>
      </c>
      <c r="AC111" s="2">
        <v>21</v>
      </c>
      <c r="AD111" s="1" t="s">
        <v>43</v>
      </c>
      <c r="AE111" s="1" t="s">
        <v>207</v>
      </c>
      <c r="AF111" s="1">
        <v>16</v>
      </c>
      <c r="AG111" s="1">
        <v>4</v>
      </c>
      <c r="AH111" s="1">
        <v>15.25</v>
      </c>
      <c r="AI111" s="1">
        <v>61</v>
      </c>
      <c r="AJ111" s="17">
        <f t="shared" si="9"/>
        <v>78</v>
      </c>
      <c r="AK111" s="14">
        <f t="shared" si="10"/>
        <v>33</v>
      </c>
      <c r="AL111" s="9">
        <f t="shared" si="11"/>
        <v>70.25</v>
      </c>
      <c r="AM111" s="69">
        <v>37</v>
      </c>
    </row>
    <row r="112" spans="1:39" ht="15.75" x14ac:dyDescent="0.3">
      <c r="A112" s="83" t="s">
        <v>35</v>
      </c>
      <c r="B112" s="1" t="s">
        <v>36</v>
      </c>
      <c r="C112" s="1" t="s">
        <v>37</v>
      </c>
      <c r="D112" s="1" t="s">
        <v>256</v>
      </c>
      <c r="E112" s="1">
        <v>109</v>
      </c>
      <c r="F112" s="1" t="s">
        <v>38</v>
      </c>
      <c r="G112" s="1" t="s">
        <v>257</v>
      </c>
      <c r="H112" s="1">
        <v>17</v>
      </c>
      <c r="I112" s="1">
        <v>7</v>
      </c>
      <c r="J112" s="1">
        <v>15.25</v>
      </c>
      <c r="K112" s="1">
        <v>61</v>
      </c>
      <c r="L112" s="1" t="s">
        <v>39</v>
      </c>
      <c r="M112" s="1" t="s">
        <v>258</v>
      </c>
      <c r="N112" s="2">
        <v>14</v>
      </c>
      <c r="O112" s="2">
        <v>9</v>
      </c>
      <c r="P112" s="2">
        <v>11.75</v>
      </c>
      <c r="Q112" s="2">
        <v>47</v>
      </c>
      <c r="R112" s="1" t="s">
        <v>41</v>
      </c>
      <c r="S112" s="1" t="s">
        <v>259</v>
      </c>
      <c r="T112" s="1">
        <v>16</v>
      </c>
      <c r="U112" s="1">
        <v>8</v>
      </c>
      <c r="V112" s="1">
        <v>14.25</v>
      </c>
      <c r="W112" s="1">
        <v>57</v>
      </c>
      <c r="X112" s="1" t="s">
        <v>42</v>
      </c>
      <c r="Y112" s="1" t="s">
        <v>260</v>
      </c>
      <c r="Z112" s="2">
        <v>17</v>
      </c>
      <c r="AA112" s="2">
        <v>5</v>
      </c>
      <c r="AB112" s="2">
        <v>16</v>
      </c>
      <c r="AC112" s="2">
        <v>64</v>
      </c>
      <c r="AD112" s="1" t="s">
        <v>43</v>
      </c>
      <c r="AE112" s="1" t="s">
        <v>261</v>
      </c>
      <c r="AF112" s="1">
        <v>15</v>
      </c>
      <c r="AG112" s="1">
        <v>6</v>
      </c>
      <c r="AH112" s="1">
        <v>14</v>
      </c>
      <c r="AI112" s="1">
        <v>56</v>
      </c>
      <c r="AJ112" s="17">
        <f t="shared" si="9"/>
        <v>79</v>
      </c>
      <c r="AK112" s="14">
        <f t="shared" si="10"/>
        <v>35</v>
      </c>
      <c r="AL112" s="9">
        <f t="shared" si="11"/>
        <v>71.25</v>
      </c>
      <c r="AM112" s="69">
        <v>36</v>
      </c>
    </row>
    <row r="113" spans="1:39" ht="15.75" x14ac:dyDescent="0.3">
      <c r="A113" s="83" t="s">
        <v>35</v>
      </c>
      <c r="B113" s="1" t="s">
        <v>36</v>
      </c>
      <c r="C113" s="1" t="s">
        <v>37</v>
      </c>
      <c r="D113" s="1" t="s">
        <v>406</v>
      </c>
      <c r="E113" s="1">
        <v>419</v>
      </c>
      <c r="F113" s="1" t="s">
        <v>38</v>
      </c>
      <c r="G113" s="1" t="s">
        <v>407</v>
      </c>
      <c r="H113" s="1">
        <v>12</v>
      </c>
      <c r="I113" s="1">
        <v>13</v>
      </c>
      <c r="J113" s="1">
        <v>8.75</v>
      </c>
      <c r="K113" s="1">
        <v>35</v>
      </c>
      <c r="L113" s="1" t="s">
        <v>39</v>
      </c>
      <c r="M113" s="1" t="s">
        <v>408</v>
      </c>
      <c r="N113" s="2">
        <v>22</v>
      </c>
      <c r="O113" s="2">
        <v>3</v>
      </c>
      <c r="P113" s="2">
        <v>21.25</v>
      </c>
      <c r="Q113" s="2">
        <v>85</v>
      </c>
      <c r="R113" s="1" t="s">
        <v>41</v>
      </c>
      <c r="S113" s="1" t="s">
        <v>409</v>
      </c>
      <c r="T113" s="1">
        <v>16</v>
      </c>
      <c r="U113" s="1">
        <v>9</v>
      </c>
      <c r="V113" s="1">
        <v>14.25</v>
      </c>
      <c r="W113" s="1">
        <v>57</v>
      </c>
      <c r="X113" s="1" t="s">
        <v>42</v>
      </c>
      <c r="Y113" s="1" t="s">
        <v>410</v>
      </c>
      <c r="Z113" s="2">
        <v>11</v>
      </c>
      <c r="AA113" s="2">
        <v>14</v>
      </c>
      <c r="AB113" s="2">
        <v>8.25</v>
      </c>
      <c r="AC113" s="2">
        <v>33</v>
      </c>
      <c r="AD113" s="1" t="s">
        <v>43</v>
      </c>
      <c r="AE113" s="1" t="s">
        <v>411</v>
      </c>
      <c r="AF113" s="1">
        <v>6</v>
      </c>
      <c r="AG113" s="1">
        <v>16</v>
      </c>
      <c r="AH113" s="1">
        <v>2.5</v>
      </c>
      <c r="AI113" s="1">
        <v>10</v>
      </c>
      <c r="AJ113" s="17">
        <f t="shared" si="9"/>
        <v>67</v>
      </c>
      <c r="AK113" s="14">
        <f t="shared" si="10"/>
        <v>55</v>
      </c>
      <c r="AL113" s="9">
        <f t="shared" si="11"/>
        <v>55</v>
      </c>
      <c r="AM113" s="69">
        <v>59</v>
      </c>
    </row>
    <row r="114" spans="1:39" ht="15.75" x14ac:dyDescent="0.3">
      <c r="A114" s="83" t="s">
        <v>35</v>
      </c>
      <c r="B114" s="1" t="s">
        <v>36</v>
      </c>
      <c r="C114" s="1" t="s">
        <v>37</v>
      </c>
      <c r="D114" s="1" t="s">
        <v>627</v>
      </c>
      <c r="E114" s="1">
        <v>363</v>
      </c>
      <c r="F114" s="1" t="s">
        <v>38</v>
      </c>
      <c r="G114" s="1" t="s">
        <v>628</v>
      </c>
      <c r="H114" s="1">
        <v>14</v>
      </c>
      <c r="I114" s="1">
        <v>11</v>
      </c>
      <c r="J114" s="1">
        <v>11.25</v>
      </c>
      <c r="K114" s="1">
        <v>45</v>
      </c>
      <c r="L114" s="1" t="s">
        <v>39</v>
      </c>
      <c r="M114" s="1" t="s">
        <v>629</v>
      </c>
      <c r="N114" s="2">
        <v>5</v>
      </c>
      <c r="O114" s="2">
        <v>10</v>
      </c>
      <c r="P114" s="2">
        <v>2.5</v>
      </c>
      <c r="Q114" s="2">
        <v>10</v>
      </c>
      <c r="R114" s="1" t="s">
        <v>41</v>
      </c>
      <c r="S114" s="1" t="s">
        <v>630</v>
      </c>
      <c r="T114" s="1">
        <v>14</v>
      </c>
      <c r="U114" s="1">
        <v>9</v>
      </c>
      <c r="V114" s="1">
        <v>12.5</v>
      </c>
      <c r="W114" s="1">
        <v>50</v>
      </c>
      <c r="X114" s="1" t="s">
        <v>42</v>
      </c>
      <c r="Y114" s="1" t="s">
        <v>631</v>
      </c>
      <c r="Z114" s="2">
        <v>5</v>
      </c>
      <c r="AA114" s="2">
        <v>8</v>
      </c>
      <c r="AB114" s="2">
        <v>3.75</v>
      </c>
      <c r="AC114" s="2">
        <v>15</v>
      </c>
      <c r="AD114" s="1" t="s">
        <v>43</v>
      </c>
      <c r="AE114" s="1" t="s">
        <v>632</v>
      </c>
      <c r="AF114" s="1">
        <v>3</v>
      </c>
      <c r="AG114" s="1">
        <v>8</v>
      </c>
      <c r="AH114" s="1">
        <v>1.75</v>
      </c>
      <c r="AI114" s="1">
        <v>7</v>
      </c>
      <c r="AJ114" s="17">
        <f t="shared" si="9"/>
        <v>41</v>
      </c>
      <c r="AK114" s="14">
        <f t="shared" si="10"/>
        <v>46</v>
      </c>
      <c r="AL114" s="9">
        <f t="shared" si="11"/>
        <v>31.75</v>
      </c>
      <c r="AM114" s="69">
        <v>105</v>
      </c>
    </row>
    <row r="115" spans="1:39" ht="15.75" x14ac:dyDescent="0.3">
      <c r="A115" s="83" t="s">
        <v>35</v>
      </c>
      <c r="B115" s="1" t="s">
        <v>36</v>
      </c>
      <c r="C115" s="1" t="s">
        <v>37</v>
      </c>
      <c r="D115" s="1" t="s">
        <v>902</v>
      </c>
      <c r="E115" s="1">
        <v>717</v>
      </c>
      <c r="F115" s="1" t="s">
        <v>38</v>
      </c>
      <c r="G115" s="1" t="s">
        <v>903</v>
      </c>
      <c r="H115" s="1">
        <v>6</v>
      </c>
      <c r="I115" s="1">
        <v>19</v>
      </c>
      <c r="J115" s="1">
        <v>1.25</v>
      </c>
      <c r="K115" s="1">
        <v>5</v>
      </c>
      <c r="L115" s="1" t="s">
        <v>39</v>
      </c>
      <c r="M115" s="1" t="s">
        <v>904</v>
      </c>
      <c r="N115" s="2">
        <v>11</v>
      </c>
      <c r="O115" s="2">
        <v>13</v>
      </c>
      <c r="P115" s="2">
        <v>7.75</v>
      </c>
      <c r="Q115" s="2">
        <v>31</v>
      </c>
      <c r="R115" s="1" t="s">
        <v>41</v>
      </c>
      <c r="S115" s="1" t="s">
        <v>905</v>
      </c>
      <c r="T115" s="1">
        <v>5</v>
      </c>
      <c r="U115" s="1">
        <v>19</v>
      </c>
      <c r="V115" s="1">
        <v>1.25</v>
      </c>
      <c r="W115" s="1">
        <v>5</v>
      </c>
      <c r="X115" s="1" t="s">
        <v>42</v>
      </c>
      <c r="Y115" s="1" t="s">
        <v>906</v>
      </c>
      <c r="Z115" s="2">
        <v>5</v>
      </c>
      <c r="AA115" s="2">
        <v>13</v>
      </c>
      <c r="AB115" s="2">
        <v>2.25</v>
      </c>
      <c r="AC115" s="2">
        <v>9</v>
      </c>
      <c r="AD115" s="1" t="s">
        <v>43</v>
      </c>
      <c r="AE115" s="1" t="s">
        <v>907</v>
      </c>
      <c r="AF115" s="1">
        <v>1</v>
      </c>
      <c r="AG115" s="1">
        <v>14</v>
      </c>
      <c r="AH115" s="1">
        <v>0</v>
      </c>
      <c r="AI115" s="1">
        <v>0</v>
      </c>
      <c r="AJ115" s="17">
        <f t="shared" si="9"/>
        <v>28</v>
      </c>
      <c r="AK115" s="14">
        <f t="shared" si="10"/>
        <v>78</v>
      </c>
      <c r="AL115" s="9">
        <f t="shared" si="11"/>
        <v>12.5</v>
      </c>
      <c r="AM115" s="69">
        <v>144</v>
      </c>
    </row>
    <row r="116" spans="1:39" ht="15.75" x14ac:dyDescent="0.3">
      <c r="A116" s="74" t="s">
        <v>35</v>
      </c>
      <c r="B116" s="17" t="s">
        <v>36</v>
      </c>
      <c r="C116" s="17" t="s">
        <v>37</v>
      </c>
      <c r="D116" s="17" t="s">
        <v>107</v>
      </c>
      <c r="E116" s="17">
        <v>161</v>
      </c>
      <c r="F116" s="17" t="s">
        <v>38</v>
      </c>
      <c r="G116" s="17" t="s">
        <v>108</v>
      </c>
      <c r="H116" s="17">
        <v>21</v>
      </c>
      <c r="I116" s="17">
        <v>4</v>
      </c>
      <c r="J116" s="17">
        <v>20</v>
      </c>
      <c r="K116" s="17">
        <v>80</v>
      </c>
      <c r="L116" s="17" t="s">
        <v>39</v>
      </c>
      <c r="M116" s="17" t="s">
        <v>109</v>
      </c>
      <c r="N116" s="17">
        <v>22</v>
      </c>
      <c r="O116" s="17">
        <v>3</v>
      </c>
      <c r="P116" s="17">
        <v>21.25</v>
      </c>
      <c r="Q116" s="17">
        <v>85</v>
      </c>
      <c r="R116" s="17" t="s">
        <v>41</v>
      </c>
      <c r="S116" s="17" t="s">
        <v>110</v>
      </c>
      <c r="T116" s="17">
        <v>19</v>
      </c>
      <c r="U116" s="17">
        <v>6</v>
      </c>
      <c r="V116" s="17">
        <v>18</v>
      </c>
      <c r="W116" s="17">
        <v>72</v>
      </c>
      <c r="X116" s="17" t="s">
        <v>42</v>
      </c>
      <c r="Y116" s="17" t="s">
        <v>111</v>
      </c>
      <c r="Z116" s="17">
        <v>20</v>
      </c>
      <c r="AA116" s="17">
        <v>5</v>
      </c>
      <c r="AB116" s="17">
        <v>19</v>
      </c>
      <c r="AC116" s="17">
        <v>76</v>
      </c>
      <c r="AD116" s="17" t="s">
        <v>43</v>
      </c>
      <c r="AE116" s="17" t="s">
        <v>112</v>
      </c>
      <c r="AF116" s="17">
        <v>16</v>
      </c>
      <c r="AG116" s="17">
        <v>4</v>
      </c>
      <c r="AH116" s="1">
        <v>15.25</v>
      </c>
      <c r="AI116" s="1">
        <v>61</v>
      </c>
      <c r="AJ116" s="17">
        <f t="shared" si="9"/>
        <v>98</v>
      </c>
      <c r="AK116" s="14">
        <f t="shared" si="10"/>
        <v>22</v>
      </c>
      <c r="AL116" s="9">
        <f t="shared" si="11"/>
        <v>93.5</v>
      </c>
      <c r="AM116" s="75">
        <v>11</v>
      </c>
    </row>
    <row r="117" spans="1:39" ht="15.75" x14ac:dyDescent="0.3">
      <c r="A117" s="83" t="s">
        <v>35</v>
      </c>
      <c r="B117" s="1" t="s">
        <v>36</v>
      </c>
      <c r="C117" s="1" t="s">
        <v>37</v>
      </c>
      <c r="D117" s="1" t="s">
        <v>376</v>
      </c>
      <c r="E117" s="1">
        <v>125</v>
      </c>
      <c r="F117" s="1" t="s">
        <v>38</v>
      </c>
      <c r="G117" s="1" t="s">
        <v>377</v>
      </c>
      <c r="H117" s="1">
        <v>19</v>
      </c>
      <c r="I117" s="1">
        <v>4</v>
      </c>
      <c r="J117" s="1">
        <v>18</v>
      </c>
      <c r="K117" s="1">
        <v>72</v>
      </c>
      <c r="L117" s="1" t="s">
        <v>39</v>
      </c>
      <c r="M117" s="1" t="s">
        <v>378</v>
      </c>
      <c r="N117" s="2">
        <v>18</v>
      </c>
      <c r="O117" s="2">
        <v>6</v>
      </c>
      <c r="P117" s="2">
        <v>16.5</v>
      </c>
      <c r="Q117" s="2">
        <v>66</v>
      </c>
      <c r="R117" s="1" t="s">
        <v>41</v>
      </c>
      <c r="S117" s="1" t="s">
        <v>379</v>
      </c>
      <c r="T117" s="1">
        <v>15</v>
      </c>
      <c r="U117" s="1">
        <v>9</v>
      </c>
      <c r="V117" s="1">
        <v>13</v>
      </c>
      <c r="W117" s="1">
        <v>52</v>
      </c>
      <c r="X117" s="1" t="s">
        <v>42</v>
      </c>
      <c r="Y117" s="1" t="s">
        <v>380</v>
      </c>
      <c r="Z117" s="2">
        <v>12</v>
      </c>
      <c r="AA117" s="2">
        <v>10</v>
      </c>
      <c r="AB117" s="2">
        <v>10</v>
      </c>
      <c r="AC117" s="2">
        <v>40</v>
      </c>
      <c r="AD117" s="1" t="s">
        <v>43</v>
      </c>
      <c r="AE117" s="1" t="s">
        <v>381</v>
      </c>
      <c r="AF117" s="1">
        <v>6</v>
      </c>
      <c r="AG117" s="1">
        <v>11</v>
      </c>
      <c r="AH117" s="1">
        <v>3.5</v>
      </c>
      <c r="AI117" s="1">
        <v>14</v>
      </c>
      <c r="AJ117" s="17">
        <f t="shared" si="9"/>
        <v>70</v>
      </c>
      <c r="AK117" s="14">
        <f t="shared" si="10"/>
        <v>40</v>
      </c>
      <c r="AL117" s="9">
        <f t="shared" si="11"/>
        <v>61</v>
      </c>
      <c r="AM117" s="69">
        <v>52</v>
      </c>
    </row>
    <row r="118" spans="1:39" ht="15.75" x14ac:dyDescent="0.3">
      <c r="A118" s="83" t="s">
        <v>35</v>
      </c>
      <c r="B118" s="1" t="s">
        <v>36</v>
      </c>
      <c r="C118" s="1" t="s">
        <v>37</v>
      </c>
      <c r="D118" s="1" t="s">
        <v>663</v>
      </c>
      <c r="E118" s="1">
        <v>439</v>
      </c>
      <c r="F118" s="1" t="s">
        <v>38</v>
      </c>
      <c r="G118" s="1" t="s">
        <v>664</v>
      </c>
      <c r="H118" s="1">
        <v>12</v>
      </c>
      <c r="I118" s="1">
        <v>4</v>
      </c>
      <c r="J118" s="1">
        <v>11</v>
      </c>
      <c r="K118" s="1">
        <v>44</v>
      </c>
      <c r="L118" s="1" t="s">
        <v>39</v>
      </c>
      <c r="M118" s="1" t="s">
        <v>665</v>
      </c>
      <c r="N118" s="2">
        <v>3</v>
      </c>
      <c r="O118" s="2">
        <v>2</v>
      </c>
      <c r="P118" s="2">
        <v>2.5</v>
      </c>
      <c r="Q118" s="2">
        <v>10</v>
      </c>
      <c r="R118" s="1" t="s">
        <v>41</v>
      </c>
      <c r="S118" s="1" t="s">
        <v>666</v>
      </c>
      <c r="T118" s="1">
        <v>12</v>
      </c>
      <c r="U118" s="1">
        <v>7</v>
      </c>
      <c r="V118" s="1">
        <v>10.75</v>
      </c>
      <c r="W118" s="1">
        <v>43</v>
      </c>
      <c r="X118" s="1" t="s">
        <v>42</v>
      </c>
      <c r="Y118" s="1" t="s">
        <v>667</v>
      </c>
      <c r="Z118" s="2">
        <v>5</v>
      </c>
      <c r="AA118" s="2">
        <v>7</v>
      </c>
      <c r="AB118" s="2">
        <v>3.25</v>
      </c>
      <c r="AC118" s="2">
        <v>13</v>
      </c>
      <c r="AD118" s="1" t="s">
        <v>43</v>
      </c>
      <c r="AE118" s="1" t="s">
        <v>668</v>
      </c>
      <c r="AF118" s="1">
        <v>3</v>
      </c>
      <c r="AG118" s="1">
        <v>4</v>
      </c>
      <c r="AH118" s="1">
        <v>2.25</v>
      </c>
      <c r="AI118" s="1">
        <v>9</v>
      </c>
      <c r="AJ118" s="17">
        <f t="shared" si="9"/>
        <v>35</v>
      </c>
      <c r="AK118" s="14">
        <f t="shared" si="10"/>
        <v>24</v>
      </c>
      <c r="AL118" s="9">
        <f t="shared" si="11"/>
        <v>29.75</v>
      </c>
      <c r="AM118" s="69">
        <v>110</v>
      </c>
    </row>
    <row r="119" spans="1:39" ht="15.75" x14ac:dyDescent="0.3">
      <c r="A119" s="83" t="s">
        <v>35</v>
      </c>
      <c r="B119" s="1" t="s">
        <v>36</v>
      </c>
      <c r="C119" s="1" t="s">
        <v>37</v>
      </c>
      <c r="D119" s="1" t="s">
        <v>908</v>
      </c>
      <c r="E119" s="1">
        <v>671</v>
      </c>
      <c r="F119" s="1" t="s">
        <v>38</v>
      </c>
      <c r="G119" s="1" t="s">
        <v>909</v>
      </c>
      <c r="H119" s="1">
        <v>11</v>
      </c>
      <c r="I119" s="1">
        <v>14</v>
      </c>
      <c r="J119" s="1">
        <v>7.5</v>
      </c>
      <c r="K119" s="1">
        <v>30</v>
      </c>
      <c r="L119" s="1" t="s">
        <v>39</v>
      </c>
      <c r="M119" s="1" t="s">
        <v>910</v>
      </c>
      <c r="N119" s="2">
        <v>8</v>
      </c>
      <c r="O119" s="2">
        <v>17</v>
      </c>
      <c r="P119" s="2">
        <v>3.75</v>
      </c>
      <c r="Q119" s="2">
        <v>15</v>
      </c>
      <c r="R119" s="1" t="s">
        <v>41</v>
      </c>
      <c r="S119" s="1" t="s">
        <v>911</v>
      </c>
      <c r="T119" s="1">
        <v>3</v>
      </c>
      <c r="U119" s="1">
        <v>21</v>
      </c>
      <c r="V119" s="1">
        <v>0</v>
      </c>
      <c r="W119" s="1">
        <v>0</v>
      </c>
      <c r="X119" s="1" t="s">
        <v>42</v>
      </c>
      <c r="Y119" s="1" t="s">
        <v>912</v>
      </c>
      <c r="Z119" s="2">
        <v>5</v>
      </c>
      <c r="AA119" s="2">
        <v>16</v>
      </c>
      <c r="AB119" s="2">
        <v>1.75</v>
      </c>
      <c r="AC119" s="2">
        <v>7</v>
      </c>
      <c r="AD119" s="1" t="s">
        <v>43</v>
      </c>
      <c r="AE119" s="1" t="s">
        <v>913</v>
      </c>
      <c r="AF119" s="1">
        <v>4</v>
      </c>
      <c r="AG119" s="1">
        <v>19</v>
      </c>
      <c r="AH119" s="1">
        <v>0</v>
      </c>
      <c r="AI119" s="1">
        <v>0</v>
      </c>
      <c r="AJ119" s="17">
        <f t="shared" si="9"/>
        <v>31</v>
      </c>
      <c r="AK119" s="14">
        <f t="shared" si="10"/>
        <v>87</v>
      </c>
      <c r="AL119" s="9">
        <f t="shared" si="11"/>
        <v>13</v>
      </c>
      <c r="AM119" s="69">
        <v>141</v>
      </c>
    </row>
    <row r="120" spans="1:39" ht="15.75" x14ac:dyDescent="0.3">
      <c r="A120" s="83" t="s">
        <v>35</v>
      </c>
      <c r="B120" s="1" t="s">
        <v>36</v>
      </c>
      <c r="C120" s="1" t="s">
        <v>37</v>
      </c>
      <c r="D120" s="1" t="s">
        <v>938</v>
      </c>
      <c r="E120" s="1">
        <v>499</v>
      </c>
      <c r="F120" s="1" t="s">
        <v>38</v>
      </c>
      <c r="G120" s="1" t="s">
        <v>939</v>
      </c>
      <c r="H120" s="1">
        <v>6</v>
      </c>
      <c r="I120" s="1">
        <v>19</v>
      </c>
      <c r="J120" s="1">
        <v>1.25</v>
      </c>
      <c r="K120" s="1">
        <v>5</v>
      </c>
      <c r="L120" s="1" t="s">
        <v>39</v>
      </c>
      <c r="M120" s="1" t="s">
        <v>940</v>
      </c>
      <c r="N120" s="2">
        <v>3</v>
      </c>
      <c r="O120" s="2">
        <v>22</v>
      </c>
      <c r="P120" s="2">
        <v>0</v>
      </c>
      <c r="Q120" s="2">
        <v>0</v>
      </c>
      <c r="R120" s="1" t="s">
        <v>41</v>
      </c>
      <c r="S120" s="1" t="s">
        <v>941</v>
      </c>
      <c r="T120" s="1">
        <v>2</v>
      </c>
      <c r="U120" s="1">
        <v>19</v>
      </c>
      <c r="V120" s="1">
        <v>0</v>
      </c>
      <c r="W120" s="1">
        <v>0</v>
      </c>
      <c r="X120" s="1" t="s">
        <v>42</v>
      </c>
      <c r="Y120" s="1" t="s">
        <v>942</v>
      </c>
      <c r="Z120" s="2">
        <v>5</v>
      </c>
      <c r="AA120" s="2">
        <v>16</v>
      </c>
      <c r="AB120" s="2">
        <v>1</v>
      </c>
      <c r="AC120" s="2">
        <v>4</v>
      </c>
      <c r="AD120" s="1" t="s">
        <v>43</v>
      </c>
      <c r="AE120" s="1" t="s">
        <v>943</v>
      </c>
      <c r="AF120" s="1">
        <v>3</v>
      </c>
      <c r="AG120" s="1">
        <v>8</v>
      </c>
      <c r="AH120" s="1">
        <v>1</v>
      </c>
      <c r="AI120" s="1">
        <v>4</v>
      </c>
      <c r="AJ120" s="17">
        <f t="shared" si="9"/>
        <v>19</v>
      </c>
      <c r="AK120" s="14">
        <f t="shared" si="10"/>
        <v>84</v>
      </c>
      <c r="AL120" s="9">
        <f t="shared" si="11"/>
        <v>3.25</v>
      </c>
      <c r="AM120" s="69">
        <v>151</v>
      </c>
    </row>
    <row r="121" spans="1:39" ht="15.75" x14ac:dyDescent="0.3">
      <c r="A121" s="74" t="s">
        <v>35</v>
      </c>
      <c r="B121" s="17" t="s">
        <v>36</v>
      </c>
      <c r="C121" s="17" t="s">
        <v>37</v>
      </c>
      <c r="D121" s="17" t="s">
        <v>49</v>
      </c>
      <c r="E121" s="17">
        <v>121</v>
      </c>
      <c r="F121" s="17" t="s">
        <v>38</v>
      </c>
      <c r="G121" s="17" t="s">
        <v>50</v>
      </c>
      <c r="H121" s="17">
        <v>23</v>
      </c>
      <c r="I121" s="17">
        <v>2</v>
      </c>
      <c r="J121" s="17">
        <v>22.5</v>
      </c>
      <c r="K121" s="17">
        <v>90</v>
      </c>
      <c r="L121" s="17" t="s">
        <v>39</v>
      </c>
      <c r="M121" s="17" t="s">
        <v>51</v>
      </c>
      <c r="N121" s="17">
        <v>21</v>
      </c>
      <c r="O121" s="17">
        <v>3</v>
      </c>
      <c r="P121" s="17">
        <v>20.25</v>
      </c>
      <c r="Q121" s="17">
        <v>81</v>
      </c>
      <c r="R121" s="17" t="s">
        <v>41</v>
      </c>
      <c r="S121" s="17" t="s">
        <v>52</v>
      </c>
      <c r="T121" s="17">
        <v>24</v>
      </c>
      <c r="U121" s="17">
        <v>1</v>
      </c>
      <c r="V121" s="17">
        <v>23.75</v>
      </c>
      <c r="W121" s="17">
        <v>95</v>
      </c>
      <c r="X121" s="17" t="s">
        <v>42</v>
      </c>
      <c r="Y121" s="17" t="s">
        <v>53</v>
      </c>
      <c r="Z121" s="17">
        <v>24</v>
      </c>
      <c r="AA121" s="17">
        <v>1</v>
      </c>
      <c r="AB121" s="17">
        <v>23.75</v>
      </c>
      <c r="AC121" s="17">
        <v>95</v>
      </c>
      <c r="AD121" s="17" t="s">
        <v>43</v>
      </c>
      <c r="AE121" s="17" t="s">
        <v>54</v>
      </c>
      <c r="AF121" s="17">
        <v>21</v>
      </c>
      <c r="AG121" s="17">
        <v>3</v>
      </c>
      <c r="AH121" s="1">
        <v>20.5</v>
      </c>
      <c r="AI121" s="1">
        <v>82</v>
      </c>
      <c r="AJ121" s="17">
        <f t="shared" si="9"/>
        <v>113</v>
      </c>
      <c r="AK121" s="14">
        <f t="shared" si="10"/>
        <v>10</v>
      </c>
      <c r="AL121" s="9">
        <f t="shared" si="11"/>
        <v>110.75</v>
      </c>
      <c r="AM121" s="75">
        <v>2</v>
      </c>
    </row>
    <row r="122" spans="1:39" ht="15.75" x14ac:dyDescent="0.3">
      <c r="A122" s="83" t="s">
        <v>35</v>
      </c>
      <c r="B122" s="1" t="s">
        <v>36</v>
      </c>
      <c r="C122" s="1" t="s">
        <v>37</v>
      </c>
      <c r="D122" s="1" t="s">
        <v>932</v>
      </c>
      <c r="E122" s="1">
        <v>459</v>
      </c>
      <c r="F122" s="1" t="s">
        <v>38</v>
      </c>
      <c r="G122" s="1" t="s">
        <v>933</v>
      </c>
      <c r="H122" s="1">
        <v>7</v>
      </c>
      <c r="I122" s="1">
        <v>18</v>
      </c>
      <c r="J122" s="1">
        <v>2.5</v>
      </c>
      <c r="K122" s="1">
        <v>10</v>
      </c>
      <c r="L122" s="1" t="s">
        <v>39</v>
      </c>
      <c r="M122" s="1" t="s">
        <v>934</v>
      </c>
      <c r="N122" s="2">
        <v>4</v>
      </c>
      <c r="O122" s="2">
        <v>14</v>
      </c>
      <c r="P122" s="2">
        <v>0.5</v>
      </c>
      <c r="Q122" s="2">
        <v>2</v>
      </c>
      <c r="R122" s="1" t="s">
        <v>41</v>
      </c>
      <c r="S122" s="1" t="s">
        <v>935</v>
      </c>
      <c r="T122" s="1">
        <v>5</v>
      </c>
      <c r="U122" s="1">
        <v>20</v>
      </c>
      <c r="V122" s="1">
        <v>1</v>
      </c>
      <c r="W122" s="1">
        <v>4</v>
      </c>
      <c r="X122" s="1" t="s">
        <v>42</v>
      </c>
      <c r="Y122" s="1" t="s">
        <v>936</v>
      </c>
      <c r="Z122" s="2">
        <v>5</v>
      </c>
      <c r="AA122" s="2">
        <v>18</v>
      </c>
      <c r="AB122" s="2">
        <v>1</v>
      </c>
      <c r="AC122" s="2">
        <v>4</v>
      </c>
      <c r="AD122" s="1" t="s">
        <v>43</v>
      </c>
      <c r="AE122" s="1" t="s">
        <v>937</v>
      </c>
      <c r="AF122" s="1">
        <v>3</v>
      </c>
      <c r="AG122" s="1">
        <v>20</v>
      </c>
      <c r="AH122" s="1">
        <v>0</v>
      </c>
      <c r="AI122" s="1">
        <v>0</v>
      </c>
      <c r="AJ122" s="17">
        <f t="shared" si="9"/>
        <v>24</v>
      </c>
      <c r="AK122" s="14">
        <f t="shared" si="10"/>
        <v>90</v>
      </c>
      <c r="AL122" s="9">
        <f t="shared" si="11"/>
        <v>5</v>
      </c>
      <c r="AM122" s="69">
        <v>150</v>
      </c>
    </row>
    <row r="123" spans="1:39" ht="15.75" x14ac:dyDescent="0.3">
      <c r="A123" s="83" t="s">
        <v>35</v>
      </c>
      <c r="B123" s="1" t="s">
        <v>36</v>
      </c>
      <c r="C123" s="1" t="s">
        <v>37</v>
      </c>
      <c r="D123" s="1" t="s">
        <v>848</v>
      </c>
      <c r="E123" s="1">
        <v>389</v>
      </c>
      <c r="F123" s="1" t="s">
        <v>38</v>
      </c>
      <c r="G123" s="1" t="s">
        <v>849</v>
      </c>
      <c r="H123" s="1">
        <v>8</v>
      </c>
      <c r="I123" s="1">
        <v>14</v>
      </c>
      <c r="J123" s="1">
        <v>4.5</v>
      </c>
      <c r="K123" s="1">
        <v>18</v>
      </c>
      <c r="L123" s="1" t="s">
        <v>39</v>
      </c>
      <c r="M123" s="1" t="s">
        <v>850</v>
      </c>
      <c r="N123" s="2">
        <v>0</v>
      </c>
      <c r="O123" s="2">
        <v>7</v>
      </c>
      <c r="P123" s="2">
        <v>0</v>
      </c>
      <c r="Q123" s="2">
        <v>0</v>
      </c>
      <c r="R123" s="1" t="s">
        <v>41</v>
      </c>
      <c r="S123" s="1" t="s">
        <v>851</v>
      </c>
      <c r="T123" s="1">
        <v>8</v>
      </c>
      <c r="U123" s="1">
        <v>10</v>
      </c>
      <c r="V123" s="1">
        <v>6.25</v>
      </c>
      <c r="W123" s="1">
        <v>25</v>
      </c>
      <c r="X123" s="1" t="s">
        <v>42</v>
      </c>
      <c r="Y123" s="1" t="s">
        <v>852</v>
      </c>
      <c r="Z123" s="2">
        <v>5</v>
      </c>
      <c r="AA123" s="2">
        <v>10</v>
      </c>
      <c r="AB123" s="2">
        <v>2.75</v>
      </c>
      <c r="AC123" s="2">
        <v>11</v>
      </c>
      <c r="AD123" s="1" t="s">
        <v>43</v>
      </c>
      <c r="AE123" s="1" t="s">
        <v>853</v>
      </c>
      <c r="AF123" s="1">
        <v>2</v>
      </c>
      <c r="AG123" s="1">
        <v>2</v>
      </c>
      <c r="AH123" s="1">
        <v>1.5</v>
      </c>
      <c r="AI123" s="1">
        <v>6</v>
      </c>
      <c r="AJ123" s="17">
        <f t="shared" si="9"/>
        <v>23</v>
      </c>
      <c r="AK123" s="14">
        <f t="shared" si="10"/>
        <v>43</v>
      </c>
      <c r="AL123" s="9">
        <f t="shared" si="11"/>
        <v>15</v>
      </c>
      <c r="AM123" s="69">
        <v>140</v>
      </c>
    </row>
    <row r="124" spans="1:39" ht="15.75" x14ac:dyDescent="0.3">
      <c r="A124" s="83" t="s">
        <v>35</v>
      </c>
      <c r="B124" s="1" t="s">
        <v>36</v>
      </c>
      <c r="C124" s="1" t="s">
        <v>37</v>
      </c>
      <c r="D124" s="1" t="s">
        <v>872</v>
      </c>
      <c r="E124" s="1">
        <v>593</v>
      </c>
      <c r="F124" s="1" t="s">
        <v>38</v>
      </c>
      <c r="G124" s="1" t="s">
        <v>873</v>
      </c>
      <c r="H124" s="1">
        <v>6</v>
      </c>
      <c r="I124" s="1">
        <v>5</v>
      </c>
      <c r="J124" s="1">
        <v>4.75</v>
      </c>
      <c r="K124" s="1">
        <v>19</v>
      </c>
      <c r="L124" s="1" t="s">
        <v>39</v>
      </c>
      <c r="M124" s="1" t="s">
        <v>874</v>
      </c>
      <c r="N124" s="2">
        <v>0</v>
      </c>
      <c r="O124" s="2">
        <v>3</v>
      </c>
      <c r="P124" s="2">
        <v>0</v>
      </c>
      <c r="Q124" s="2">
        <v>0</v>
      </c>
      <c r="R124" s="1" t="s">
        <v>41</v>
      </c>
      <c r="S124" s="1" t="s">
        <v>875</v>
      </c>
      <c r="T124" s="1">
        <v>7</v>
      </c>
      <c r="U124" s="1">
        <v>4</v>
      </c>
      <c r="V124" s="1">
        <v>6</v>
      </c>
      <c r="W124" s="1">
        <v>24</v>
      </c>
      <c r="X124" s="1" t="s">
        <v>42</v>
      </c>
      <c r="Y124" s="1" t="s">
        <v>876</v>
      </c>
      <c r="Z124" s="2">
        <v>0</v>
      </c>
      <c r="AA124" s="2">
        <v>3</v>
      </c>
      <c r="AB124" s="2">
        <v>0</v>
      </c>
      <c r="AC124" s="2">
        <v>0</v>
      </c>
      <c r="AD124" s="1" t="s">
        <v>43</v>
      </c>
      <c r="AE124" s="1" t="s">
        <v>877</v>
      </c>
      <c r="AF124" s="1">
        <v>4</v>
      </c>
      <c r="AG124" s="1">
        <v>9</v>
      </c>
      <c r="AH124" s="1">
        <v>2</v>
      </c>
      <c r="AI124" s="1">
        <v>8</v>
      </c>
      <c r="AJ124" s="17">
        <f t="shared" si="9"/>
        <v>17</v>
      </c>
      <c r="AK124" s="14">
        <f t="shared" si="10"/>
        <v>24</v>
      </c>
      <c r="AL124" s="9">
        <f t="shared" si="11"/>
        <v>12.75</v>
      </c>
      <c r="AM124" s="69">
        <v>143</v>
      </c>
    </row>
    <row r="125" spans="1:39" ht="15.75" x14ac:dyDescent="0.3">
      <c r="A125" s="83" t="s">
        <v>35</v>
      </c>
      <c r="B125" s="1" t="s">
        <v>36</v>
      </c>
      <c r="C125" s="1" t="s">
        <v>37</v>
      </c>
      <c r="D125" s="1" t="s">
        <v>789</v>
      </c>
      <c r="E125" s="1">
        <v>521</v>
      </c>
      <c r="F125" s="1" t="s">
        <v>38</v>
      </c>
      <c r="G125" s="1" t="s">
        <v>790</v>
      </c>
      <c r="H125" s="1">
        <v>10</v>
      </c>
      <c r="I125" s="1">
        <v>15</v>
      </c>
      <c r="J125" s="1">
        <v>6.25</v>
      </c>
      <c r="K125" s="1">
        <v>25</v>
      </c>
      <c r="L125" s="1" t="s">
        <v>39</v>
      </c>
      <c r="M125" s="1" t="s">
        <v>791</v>
      </c>
      <c r="N125" s="2">
        <v>7</v>
      </c>
      <c r="O125" s="2">
        <v>17</v>
      </c>
      <c r="P125" s="2">
        <v>2.75</v>
      </c>
      <c r="Q125" s="2">
        <v>11</v>
      </c>
      <c r="R125" s="1" t="s">
        <v>41</v>
      </c>
      <c r="S125" s="1" t="s">
        <v>792</v>
      </c>
      <c r="T125" s="1">
        <v>9</v>
      </c>
      <c r="U125" s="1">
        <v>15</v>
      </c>
      <c r="V125" s="1">
        <v>6</v>
      </c>
      <c r="W125" s="1">
        <v>24</v>
      </c>
      <c r="X125" s="1" t="s">
        <v>42</v>
      </c>
      <c r="Y125" s="1" t="s">
        <v>793</v>
      </c>
      <c r="Z125" s="2">
        <v>11</v>
      </c>
      <c r="AA125" s="2">
        <v>13</v>
      </c>
      <c r="AB125" s="2">
        <v>8.5</v>
      </c>
      <c r="AC125" s="2">
        <v>34</v>
      </c>
      <c r="AD125" s="1" t="s">
        <v>43</v>
      </c>
      <c r="AE125" s="1" t="s">
        <v>794</v>
      </c>
      <c r="AF125" s="1">
        <v>4</v>
      </c>
      <c r="AG125" s="1">
        <v>17</v>
      </c>
      <c r="AH125" s="1">
        <v>0.25</v>
      </c>
      <c r="AI125" s="1">
        <v>1</v>
      </c>
      <c r="AJ125" s="17">
        <f t="shared" si="9"/>
        <v>41</v>
      </c>
      <c r="AK125" s="14">
        <f t="shared" si="10"/>
        <v>77</v>
      </c>
      <c r="AL125" s="9">
        <f t="shared" si="11"/>
        <v>23.75</v>
      </c>
      <c r="AM125" s="69">
        <v>122</v>
      </c>
    </row>
    <row r="126" spans="1:39" ht="15.75" x14ac:dyDescent="0.3">
      <c r="A126" s="83" t="s">
        <v>35</v>
      </c>
      <c r="B126" s="1" t="s">
        <v>36</v>
      </c>
      <c r="C126" s="1" t="s">
        <v>37</v>
      </c>
      <c r="D126" s="1" t="s">
        <v>340</v>
      </c>
      <c r="E126" s="1">
        <v>69</v>
      </c>
      <c r="F126" s="1" t="s">
        <v>38</v>
      </c>
      <c r="G126" s="1" t="s">
        <v>341</v>
      </c>
      <c r="H126" s="1">
        <v>22</v>
      </c>
      <c r="I126" s="1">
        <v>3</v>
      </c>
      <c r="J126" s="1">
        <v>21.25</v>
      </c>
      <c r="K126" s="1">
        <v>85</v>
      </c>
      <c r="L126" s="1" t="s">
        <v>39</v>
      </c>
      <c r="M126" s="1" t="s">
        <v>342</v>
      </c>
      <c r="N126" s="2">
        <v>20</v>
      </c>
      <c r="O126" s="2">
        <v>5</v>
      </c>
      <c r="P126" s="2">
        <v>18.75</v>
      </c>
      <c r="Q126" s="2">
        <v>75</v>
      </c>
      <c r="R126" s="1" t="s">
        <v>41</v>
      </c>
      <c r="S126" s="1" t="s">
        <v>343</v>
      </c>
      <c r="T126" s="1">
        <v>18</v>
      </c>
      <c r="U126" s="1">
        <v>7</v>
      </c>
      <c r="V126" s="1">
        <v>16.5</v>
      </c>
      <c r="W126" s="1">
        <v>66</v>
      </c>
      <c r="X126" s="1" t="s">
        <v>42</v>
      </c>
      <c r="Y126" s="1" t="s">
        <v>344</v>
      </c>
      <c r="Z126" s="2">
        <v>10</v>
      </c>
      <c r="AA126" s="2">
        <v>15</v>
      </c>
      <c r="AB126" s="2">
        <v>7</v>
      </c>
      <c r="AC126" s="2">
        <v>28</v>
      </c>
      <c r="AD126" s="1" t="s">
        <v>43</v>
      </c>
      <c r="AE126" s="1" t="s">
        <v>345</v>
      </c>
      <c r="AF126" s="1">
        <v>6</v>
      </c>
      <c r="AG126" s="1">
        <v>17</v>
      </c>
      <c r="AH126" s="1">
        <v>2.5</v>
      </c>
      <c r="AI126" s="1">
        <v>10</v>
      </c>
      <c r="AJ126" s="17">
        <f t="shared" si="9"/>
        <v>76</v>
      </c>
      <c r="AK126" s="14">
        <f t="shared" si="10"/>
        <v>47</v>
      </c>
      <c r="AL126" s="9">
        <f t="shared" si="11"/>
        <v>66</v>
      </c>
      <c r="AM126" s="69">
        <v>46</v>
      </c>
    </row>
    <row r="127" spans="1:39" ht="15.75" x14ac:dyDescent="0.3">
      <c r="A127" s="83" t="s">
        <v>35</v>
      </c>
      <c r="B127" s="1" t="s">
        <v>36</v>
      </c>
      <c r="C127" s="1" t="s">
        <v>37</v>
      </c>
      <c r="D127" s="1" t="s">
        <v>699</v>
      </c>
      <c r="E127" s="1">
        <v>5</v>
      </c>
      <c r="F127" s="1" t="s">
        <v>38</v>
      </c>
      <c r="G127" s="1" t="s">
        <v>700</v>
      </c>
      <c r="H127" s="1">
        <v>10</v>
      </c>
      <c r="I127" s="1">
        <v>5</v>
      </c>
      <c r="J127" s="1">
        <v>8.75</v>
      </c>
      <c r="K127" s="1">
        <v>35</v>
      </c>
      <c r="L127" s="1" t="s">
        <v>39</v>
      </c>
      <c r="M127" s="1" t="s">
        <v>701</v>
      </c>
      <c r="N127" s="2">
        <v>4</v>
      </c>
      <c r="O127" s="2">
        <v>8</v>
      </c>
      <c r="P127" s="2">
        <v>2</v>
      </c>
      <c r="Q127" s="2">
        <v>8</v>
      </c>
      <c r="R127" s="1" t="s">
        <v>41</v>
      </c>
      <c r="S127" s="1" t="s">
        <v>702</v>
      </c>
      <c r="T127" s="1">
        <v>7</v>
      </c>
      <c r="U127" s="1">
        <v>11</v>
      </c>
      <c r="V127" s="1">
        <v>5</v>
      </c>
      <c r="W127" s="1">
        <v>20</v>
      </c>
      <c r="X127" s="1" t="s">
        <v>42</v>
      </c>
      <c r="Y127" s="1" t="s">
        <v>703</v>
      </c>
      <c r="Z127" s="2">
        <v>1</v>
      </c>
      <c r="AA127" s="2">
        <v>7</v>
      </c>
      <c r="AB127" s="2">
        <v>0.25</v>
      </c>
      <c r="AC127" s="2">
        <v>1</v>
      </c>
      <c r="AD127" s="1" t="s">
        <v>43</v>
      </c>
      <c r="AE127" s="1" t="s">
        <v>704</v>
      </c>
      <c r="AF127" s="1">
        <v>10</v>
      </c>
      <c r="AG127" s="1">
        <v>6</v>
      </c>
      <c r="AH127" s="1">
        <v>9.25</v>
      </c>
      <c r="AI127" s="1">
        <v>37</v>
      </c>
      <c r="AJ127" s="17">
        <f t="shared" si="9"/>
        <v>32</v>
      </c>
      <c r="AK127" s="14">
        <f t="shared" si="10"/>
        <v>37</v>
      </c>
      <c r="AL127" s="9">
        <f t="shared" si="11"/>
        <v>25.25</v>
      </c>
      <c r="AM127" s="69">
        <v>116</v>
      </c>
    </row>
    <row r="128" spans="1:39" ht="15.75" x14ac:dyDescent="0.3">
      <c r="A128" s="84" t="s">
        <v>35</v>
      </c>
      <c r="B128" s="16" t="s">
        <v>36</v>
      </c>
      <c r="C128" s="16" t="s">
        <v>37</v>
      </c>
      <c r="D128" s="16" t="s">
        <v>154</v>
      </c>
      <c r="E128" s="16">
        <v>49</v>
      </c>
      <c r="F128" s="16" t="s">
        <v>38</v>
      </c>
      <c r="G128" s="16" t="s">
        <v>155</v>
      </c>
      <c r="H128" s="16">
        <v>21</v>
      </c>
      <c r="I128" s="16">
        <v>3</v>
      </c>
      <c r="J128" s="16">
        <v>20.25</v>
      </c>
      <c r="K128" s="16">
        <v>81</v>
      </c>
      <c r="L128" s="16" t="s">
        <v>39</v>
      </c>
      <c r="M128" s="16" t="s">
        <v>156</v>
      </c>
      <c r="N128" s="16">
        <v>19</v>
      </c>
      <c r="O128" s="16">
        <v>6</v>
      </c>
      <c r="P128" s="16">
        <v>17.5</v>
      </c>
      <c r="Q128" s="16">
        <v>70</v>
      </c>
      <c r="R128" s="16" t="s">
        <v>41</v>
      </c>
      <c r="S128" s="16" t="s">
        <v>157</v>
      </c>
      <c r="T128" s="16">
        <v>18</v>
      </c>
      <c r="U128" s="16">
        <v>4</v>
      </c>
      <c r="V128" s="16">
        <v>17.25</v>
      </c>
      <c r="W128" s="16">
        <v>69</v>
      </c>
      <c r="X128" s="16" t="s">
        <v>42</v>
      </c>
      <c r="Y128" s="16" t="s">
        <v>158</v>
      </c>
      <c r="Z128" s="16">
        <v>14</v>
      </c>
      <c r="AA128" s="16">
        <v>8</v>
      </c>
      <c r="AB128" s="16">
        <v>12.25</v>
      </c>
      <c r="AC128" s="16">
        <v>49</v>
      </c>
      <c r="AD128" s="16" t="s">
        <v>43</v>
      </c>
      <c r="AE128" s="16" t="s">
        <v>159</v>
      </c>
      <c r="AF128" s="16">
        <v>15</v>
      </c>
      <c r="AG128" s="16">
        <v>3</v>
      </c>
      <c r="AH128" s="1">
        <v>14.5</v>
      </c>
      <c r="AI128" s="1">
        <v>58</v>
      </c>
      <c r="AJ128" s="17">
        <f t="shared" si="9"/>
        <v>87</v>
      </c>
      <c r="AK128" s="14">
        <f t="shared" si="10"/>
        <v>24</v>
      </c>
      <c r="AL128" s="9">
        <f t="shared" si="11"/>
        <v>81.75</v>
      </c>
      <c r="AM128" s="71">
        <v>15</v>
      </c>
    </row>
    <row r="129" spans="1:39" ht="15.75" x14ac:dyDescent="0.3">
      <c r="A129" s="83" t="s">
        <v>35</v>
      </c>
      <c r="B129" s="1" t="s">
        <v>36</v>
      </c>
      <c r="C129" s="1" t="s">
        <v>37</v>
      </c>
      <c r="D129" s="1" t="s">
        <v>878</v>
      </c>
      <c r="E129" s="1">
        <v>301</v>
      </c>
      <c r="F129" s="1" t="s">
        <v>38</v>
      </c>
      <c r="G129" s="1" t="s">
        <v>879</v>
      </c>
      <c r="H129" s="1">
        <v>8</v>
      </c>
      <c r="I129" s="1">
        <v>12</v>
      </c>
      <c r="J129" s="1">
        <v>5</v>
      </c>
      <c r="K129" s="1">
        <v>20</v>
      </c>
      <c r="L129" s="1" t="s">
        <v>39</v>
      </c>
      <c r="M129" s="1" t="s">
        <v>880</v>
      </c>
      <c r="N129" s="2">
        <v>10</v>
      </c>
      <c r="O129" s="2">
        <v>13</v>
      </c>
      <c r="P129" s="2">
        <v>6.75</v>
      </c>
      <c r="Q129" s="2">
        <v>27</v>
      </c>
      <c r="R129" s="1" t="s">
        <v>41</v>
      </c>
      <c r="S129" s="1" t="s">
        <v>881</v>
      </c>
      <c r="T129" s="1">
        <v>6</v>
      </c>
      <c r="U129" s="1">
        <v>14</v>
      </c>
      <c r="V129" s="1">
        <v>3.25</v>
      </c>
      <c r="W129" s="1">
        <v>13</v>
      </c>
      <c r="X129" s="1" t="s">
        <v>42</v>
      </c>
      <c r="Y129" s="1" t="s">
        <v>882</v>
      </c>
      <c r="Z129" s="2">
        <v>4</v>
      </c>
      <c r="AA129" s="2">
        <v>13</v>
      </c>
      <c r="AB129" s="2">
        <v>1</v>
      </c>
      <c r="AC129" s="2">
        <v>4</v>
      </c>
      <c r="AD129" s="1" t="s">
        <v>43</v>
      </c>
      <c r="AE129" s="1" t="s">
        <v>883</v>
      </c>
      <c r="AF129" s="1">
        <v>3</v>
      </c>
      <c r="AG129" s="1">
        <v>13</v>
      </c>
      <c r="AH129" s="1">
        <v>0</v>
      </c>
      <c r="AI129" s="1">
        <v>0</v>
      </c>
      <c r="AJ129" s="17">
        <f t="shared" si="9"/>
        <v>31</v>
      </c>
      <c r="AK129" s="14">
        <f t="shared" si="10"/>
        <v>65</v>
      </c>
      <c r="AL129" s="9">
        <f t="shared" si="11"/>
        <v>16</v>
      </c>
      <c r="AM129" s="69">
        <v>137</v>
      </c>
    </row>
    <row r="130" spans="1:39" ht="15.75" x14ac:dyDescent="0.3">
      <c r="A130" s="83" t="s">
        <v>35</v>
      </c>
      <c r="B130" s="1" t="s">
        <v>36</v>
      </c>
      <c r="C130" s="1" t="s">
        <v>37</v>
      </c>
      <c r="D130" s="1" t="s">
        <v>184</v>
      </c>
      <c r="E130" s="1">
        <v>137</v>
      </c>
      <c r="F130" s="1" t="s">
        <v>38</v>
      </c>
      <c r="G130" s="1" t="s">
        <v>185</v>
      </c>
      <c r="H130" s="1">
        <v>22</v>
      </c>
      <c r="I130" s="1">
        <v>2</v>
      </c>
      <c r="J130" s="1">
        <v>21.5</v>
      </c>
      <c r="K130" s="1">
        <v>86</v>
      </c>
      <c r="L130" s="1" t="s">
        <v>39</v>
      </c>
      <c r="M130" s="1" t="s">
        <v>186</v>
      </c>
      <c r="N130" s="2">
        <v>20</v>
      </c>
      <c r="O130" s="2">
        <v>1</v>
      </c>
      <c r="P130" s="2">
        <v>19.75</v>
      </c>
      <c r="Q130" s="2">
        <v>79</v>
      </c>
      <c r="R130" s="1" t="s">
        <v>41</v>
      </c>
      <c r="S130" s="1" t="s">
        <v>187</v>
      </c>
      <c r="T130" s="1">
        <v>17</v>
      </c>
      <c r="U130" s="1">
        <v>1</v>
      </c>
      <c r="V130" s="1">
        <v>16.75</v>
      </c>
      <c r="W130" s="1">
        <v>67</v>
      </c>
      <c r="X130" s="1" t="s">
        <v>42</v>
      </c>
      <c r="Y130" s="1" t="s">
        <v>188</v>
      </c>
      <c r="Z130" s="2">
        <v>13</v>
      </c>
      <c r="AA130" s="2">
        <v>6</v>
      </c>
      <c r="AB130" s="2">
        <v>12</v>
      </c>
      <c r="AC130" s="2">
        <v>48</v>
      </c>
      <c r="AD130" s="1" t="s">
        <v>43</v>
      </c>
      <c r="AE130" s="1" t="s">
        <v>189</v>
      </c>
      <c r="AF130" s="1">
        <v>10</v>
      </c>
      <c r="AG130" s="1">
        <v>1</v>
      </c>
      <c r="AH130" s="1">
        <v>9.75</v>
      </c>
      <c r="AI130" s="1">
        <v>39</v>
      </c>
      <c r="AJ130" s="17">
        <f t="shared" si="9"/>
        <v>82</v>
      </c>
      <c r="AK130" s="14">
        <f t="shared" si="10"/>
        <v>11</v>
      </c>
      <c r="AL130" s="9">
        <f t="shared" si="11"/>
        <v>79.75</v>
      </c>
      <c r="AM130" s="69">
        <v>19</v>
      </c>
    </row>
    <row r="131" spans="1:39" ht="15.75" x14ac:dyDescent="0.3">
      <c r="A131" s="74" t="s">
        <v>35</v>
      </c>
      <c r="B131" s="17" t="s">
        <v>36</v>
      </c>
      <c r="C131" s="17" t="s">
        <v>37</v>
      </c>
      <c r="D131" s="17" t="s">
        <v>78</v>
      </c>
      <c r="E131" s="17">
        <v>149</v>
      </c>
      <c r="F131" s="17" t="s">
        <v>38</v>
      </c>
      <c r="G131" s="17" t="s">
        <v>79</v>
      </c>
      <c r="H131" s="17">
        <v>24</v>
      </c>
      <c r="I131" s="17">
        <v>1</v>
      </c>
      <c r="J131" s="17">
        <v>23.75</v>
      </c>
      <c r="K131" s="17">
        <v>95</v>
      </c>
      <c r="L131" s="17" t="s">
        <v>39</v>
      </c>
      <c r="M131" s="17" t="s">
        <v>80</v>
      </c>
      <c r="N131" s="17">
        <v>22</v>
      </c>
      <c r="O131" s="17">
        <v>3</v>
      </c>
      <c r="P131" s="17">
        <v>21.25</v>
      </c>
      <c r="Q131" s="17">
        <v>85</v>
      </c>
      <c r="R131" s="17" t="s">
        <v>41</v>
      </c>
      <c r="S131" s="17" t="s">
        <v>81</v>
      </c>
      <c r="T131" s="17">
        <v>20</v>
      </c>
      <c r="U131" s="17">
        <v>2</v>
      </c>
      <c r="V131" s="17">
        <v>19.5</v>
      </c>
      <c r="W131" s="17">
        <v>78</v>
      </c>
      <c r="X131" s="17" t="s">
        <v>42</v>
      </c>
      <c r="Y131" s="17" t="s">
        <v>82</v>
      </c>
      <c r="Z131" s="17">
        <v>17</v>
      </c>
      <c r="AA131" s="17">
        <v>6</v>
      </c>
      <c r="AB131" s="17">
        <v>16.25</v>
      </c>
      <c r="AC131" s="17">
        <v>65</v>
      </c>
      <c r="AD131" s="17" t="s">
        <v>43</v>
      </c>
      <c r="AE131" s="17" t="s">
        <v>83</v>
      </c>
      <c r="AF131" s="17">
        <v>20</v>
      </c>
      <c r="AG131" s="17">
        <v>2</v>
      </c>
      <c r="AH131" s="1">
        <v>19.5</v>
      </c>
      <c r="AI131" s="1">
        <v>78</v>
      </c>
      <c r="AJ131" s="17">
        <f t="shared" si="9"/>
        <v>103</v>
      </c>
      <c r="AK131" s="14">
        <f t="shared" si="10"/>
        <v>14</v>
      </c>
      <c r="AL131" s="9">
        <f t="shared" si="11"/>
        <v>100.25</v>
      </c>
      <c r="AM131" s="75">
        <v>6</v>
      </c>
    </row>
    <row r="132" spans="1:39" ht="15.75" x14ac:dyDescent="0.3">
      <c r="A132" s="74" t="s">
        <v>35</v>
      </c>
      <c r="B132" s="17" t="s">
        <v>36</v>
      </c>
      <c r="C132" s="17" t="s">
        <v>37</v>
      </c>
      <c r="D132" s="17" t="s">
        <v>72</v>
      </c>
      <c r="E132" s="17">
        <v>21</v>
      </c>
      <c r="F132" s="17" t="s">
        <v>38</v>
      </c>
      <c r="G132" s="17" t="s">
        <v>73</v>
      </c>
      <c r="H132" s="17">
        <v>23</v>
      </c>
      <c r="I132" s="17">
        <v>1</v>
      </c>
      <c r="J132" s="17">
        <v>22.75</v>
      </c>
      <c r="K132" s="17">
        <v>91</v>
      </c>
      <c r="L132" s="17" t="s">
        <v>39</v>
      </c>
      <c r="M132" s="17" t="s">
        <v>74</v>
      </c>
      <c r="N132" s="17">
        <v>23</v>
      </c>
      <c r="O132" s="17">
        <v>1</v>
      </c>
      <c r="P132" s="17">
        <v>22.75</v>
      </c>
      <c r="Q132" s="17">
        <v>91</v>
      </c>
      <c r="R132" s="17" t="s">
        <v>41</v>
      </c>
      <c r="S132" s="17" t="s">
        <v>75</v>
      </c>
      <c r="T132" s="17">
        <v>19</v>
      </c>
      <c r="U132" s="17">
        <v>5</v>
      </c>
      <c r="V132" s="17">
        <v>18</v>
      </c>
      <c r="W132" s="17">
        <v>72</v>
      </c>
      <c r="X132" s="17" t="s">
        <v>42</v>
      </c>
      <c r="Y132" s="17" t="s">
        <v>76</v>
      </c>
      <c r="Z132" s="17">
        <v>17</v>
      </c>
      <c r="AA132" s="17">
        <v>5</v>
      </c>
      <c r="AB132" s="17">
        <v>16</v>
      </c>
      <c r="AC132" s="17">
        <v>64</v>
      </c>
      <c r="AD132" s="17" t="s">
        <v>43</v>
      </c>
      <c r="AE132" s="17" t="s">
        <v>77</v>
      </c>
      <c r="AF132" s="17">
        <v>22</v>
      </c>
      <c r="AG132" s="17">
        <v>2</v>
      </c>
      <c r="AH132" s="1">
        <v>21.75</v>
      </c>
      <c r="AI132" s="1">
        <v>87</v>
      </c>
      <c r="AJ132" s="17">
        <f t="shared" si="9"/>
        <v>104</v>
      </c>
      <c r="AK132" s="14">
        <f t="shared" si="10"/>
        <v>14</v>
      </c>
      <c r="AL132" s="9">
        <f t="shared" si="11"/>
        <v>101.25</v>
      </c>
      <c r="AM132" s="75">
        <v>4</v>
      </c>
    </row>
    <row r="133" spans="1:39" ht="15.75" x14ac:dyDescent="0.3">
      <c r="A133" s="83" t="s">
        <v>35</v>
      </c>
      <c r="B133" s="1" t="s">
        <v>36</v>
      </c>
      <c r="C133" s="1" t="s">
        <v>37</v>
      </c>
      <c r="D133" s="1" t="s">
        <v>495</v>
      </c>
      <c r="E133" s="1">
        <v>567</v>
      </c>
      <c r="F133" s="1" t="s">
        <v>38</v>
      </c>
      <c r="G133" s="1" t="s">
        <v>496</v>
      </c>
      <c r="H133" s="1">
        <v>16</v>
      </c>
      <c r="I133" s="1">
        <v>8</v>
      </c>
      <c r="J133" s="1">
        <v>14</v>
      </c>
      <c r="K133" s="1">
        <v>56</v>
      </c>
      <c r="L133" s="1" t="s">
        <v>39</v>
      </c>
      <c r="M133" s="1" t="s">
        <v>497</v>
      </c>
      <c r="N133" s="2">
        <v>12</v>
      </c>
      <c r="O133" s="2">
        <v>13</v>
      </c>
      <c r="P133" s="2">
        <v>8.75</v>
      </c>
      <c r="Q133" s="2">
        <v>35</v>
      </c>
      <c r="R133" s="1" t="s">
        <v>41</v>
      </c>
      <c r="S133" s="1" t="s">
        <v>498</v>
      </c>
      <c r="T133" s="1">
        <v>15</v>
      </c>
      <c r="U133" s="1">
        <v>10</v>
      </c>
      <c r="V133" s="1">
        <v>13</v>
      </c>
      <c r="W133" s="1">
        <v>52</v>
      </c>
      <c r="X133" s="1" t="s">
        <v>42</v>
      </c>
      <c r="Y133" s="1" t="s">
        <v>499</v>
      </c>
      <c r="Z133" s="2">
        <v>6</v>
      </c>
      <c r="AA133" s="2">
        <v>14</v>
      </c>
      <c r="AB133" s="2">
        <v>2.75</v>
      </c>
      <c r="AC133" s="2">
        <v>11</v>
      </c>
      <c r="AD133" s="1" t="s">
        <v>43</v>
      </c>
      <c r="AE133" s="1" t="s">
        <v>500</v>
      </c>
      <c r="AF133" s="1">
        <v>7</v>
      </c>
      <c r="AG133" s="1">
        <v>8</v>
      </c>
      <c r="AH133" s="1">
        <v>5</v>
      </c>
      <c r="AI133" s="1">
        <v>20</v>
      </c>
      <c r="AJ133" s="17">
        <f t="shared" si="9"/>
        <v>56</v>
      </c>
      <c r="AK133" s="14">
        <f t="shared" si="10"/>
        <v>53</v>
      </c>
      <c r="AL133" s="9">
        <f t="shared" si="11"/>
        <v>43.5</v>
      </c>
      <c r="AM133" s="69">
        <v>73</v>
      </c>
    </row>
    <row r="134" spans="1:39" ht="15.75" x14ac:dyDescent="0.3">
      <c r="A134" s="83" t="s">
        <v>35</v>
      </c>
      <c r="B134" s="1" t="s">
        <v>36</v>
      </c>
      <c r="C134" s="1" t="s">
        <v>37</v>
      </c>
      <c r="D134" s="1" t="s">
        <v>268</v>
      </c>
      <c r="E134" s="1">
        <v>535</v>
      </c>
      <c r="F134" s="1" t="s">
        <v>38</v>
      </c>
      <c r="G134" s="1" t="s">
        <v>269</v>
      </c>
      <c r="H134" s="1">
        <v>11</v>
      </c>
      <c r="I134" s="1">
        <v>6</v>
      </c>
      <c r="J134" s="1">
        <v>9.5</v>
      </c>
      <c r="K134" s="1">
        <v>38</v>
      </c>
      <c r="L134" s="1" t="s">
        <v>39</v>
      </c>
      <c r="M134" s="1" t="s">
        <v>270</v>
      </c>
      <c r="N134" s="2">
        <v>1</v>
      </c>
      <c r="O134" s="2">
        <v>2</v>
      </c>
      <c r="P134" s="2">
        <v>0.5</v>
      </c>
      <c r="Q134" s="2">
        <v>2</v>
      </c>
      <c r="R134" s="1" t="s">
        <v>41</v>
      </c>
      <c r="S134" s="1" t="s">
        <v>271</v>
      </c>
      <c r="T134" s="1">
        <v>21</v>
      </c>
      <c r="U134" s="1">
        <v>3</v>
      </c>
      <c r="V134" s="1">
        <v>20.75</v>
      </c>
      <c r="W134" s="1">
        <v>83</v>
      </c>
      <c r="X134" s="1" t="s">
        <v>42</v>
      </c>
      <c r="Y134" s="1" t="s">
        <v>272</v>
      </c>
      <c r="Z134" s="2">
        <v>9</v>
      </c>
      <c r="AA134" s="2">
        <v>3</v>
      </c>
      <c r="AB134" s="2">
        <v>8.25</v>
      </c>
      <c r="AC134" s="2">
        <v>33</v>
      </c>
      <c r="AD134" s="1" t="s">
        <v>43</v>
      </c>
      <c r="AE134" s="1" t="s">
        <v>273</v>
      </c>
      <c r="AF134" s="1">
        <v>18</v>
      </c>
      <c r="AG134" s="1">
        <v>3</v>
      </c>
      <c r="AH134" s="1">
        <v>17.25</v>
      </c>
      <c r="AI134" s="1">
        <v>69</v>
      </c>
      <c r="AJ134" s="17">
        <f t="shared" ref="AJ134:AJ158" si="12">AF134+T134+N134+H134+Z134</f>
        <v>60</v>
      </c>
      <c r="AK134" s="14">
        <f t="shared" ref="AK134:AK158" si="13">AG134+U134+O134+I134+AA134</f>
        <v>17</v>
      </c>
      <c r="AL134" s="9">
        <f t="shared" ref="AL134:AL158" si="14">AH134+V134+P134+J134+AB134</f>
        <v>56.25</v>
      </c>
      <c r="AM134" s="69">
        <v>58</v>
      </c>
    </row>
    <row r="135" spans="1:39" ht="16.5" thickBot="1" x14ac:dyDescent="0.35">
      <c r="A135" s="83" t="s">
        <v>35</v>
      </c>
      <c r="B135" s="1" t="s">
        <v>36</v>
      </c>
      <c r="C135" s="1" t="s">
        <v>37</v>
      </c>
      <c r="D135" s="1" t="s">
        <v>304</v>
      </c>
      <c r="E135" s="1">
        <v>225</v>
      </c>
      <c r="F135" s="1" t="s">
        <v>38</v>
      </c>
      <c r="G135" s="1" t="s">
        <v>305</v>
      </c>
      <c r="H135" s="1">
        <v>11</v>
      </c>
      <c r="I135" s="1">
        <v>8</v>
      </c>
      <c r="J135" s="1">
        <v>9</v>
      </c>
      <c r="K135" s="1">
        <v>36</v>
      </c>
      <c r="L135" s="1" t="s">
        <v>39</v>
      </c>
      <c r="M135" s="1" t="s">
        <v>306</v>
      </c>
      <c r="N135" s="2">
        <v>19</v>
      </c>
      <c r="O135" s="2">
        <v>1</v>
      </c>
      <c r="P135" s="2">
        <v>18.75</v>
      </c>
      <c r="Q135" s="2">
        <v>75</v>
      </c>
      <c r="R135" s="1" t="s">
        <v>41</v>
      </c>
      <c r="S135" s="1" t="s">
        <v>307</v>
      </c>
      <c r="T135" s="1">
        <v>17</v>
      </c>
      <c r="U135" s="1">
        <v>3</v>
      </c>
      <c r="V135" s="1">
        <v>16.75</v>
      </c>
      <c r="W135" s="1">
        <v>67</v>
      </c>
      <c r="X135" s="1" t="s">
        <v>42</v>
      </c>
      <c r="Y135" s="1" t="s">
        <v>308</v>
      </c>
      <c r="Z135" s="2">
        <v>11</v>
      </c>
      <c r="AA135" s="2">
        <v>8</v>
      </c>
      <c r="AB135" s="2">
        <v>9.5</v>
      </c>
      <c r="AC135" s="2">
        <v>38</v>
      </c>
      <c r="AD135" s="1" t="s">
        <v>43</v>
      </c>
      <c r="AE135" s="1" t="s">
        <v>309</v>
      </c>
      <c r="AF135" s="1">
        <v>11</v>
      </c>
      <c r="AG135" s="1">
        <v>4</v>
      </c>
      <c r="AH135" s="1">
        <v>10.25</v>
      </c>
      <c r="AI135" s="1">
        <v>41</v>
      </c>
      <c r="AJ135" s="17">
        <f t="shared" si="12"/>
        <v>69</v>
      </c>
      <c r="AK135" s="14">
        <f t="shared" si="13"/>
        <v>24</v>
      </c>
      <c r="AL135" s="9">
        <f t="shared" si="14"/>
        <v>64.25</v>
      </c>
      <c r="AM135" s="69">
        <v>47</v>
      </c>
    </row>
    <row r="136" spans="1:39" ht="90" customHeight="1" x14ac:dyDescent="0.3">
      <c r="A136" s="61" t="s">
        <v>0</v>
      </c>
      <c r="B136" s="62" t="s">
        <v>1</v>
      </c>
      <c r="C136" s="62" t="s">
        <v>2</v>
      </c>
      <c r="D136" s="62" t="s">
        <v>3</v>
      </c>
      <c r="E136" s="63" t="s">
        <v>4</v>
      </c>
      <c r="F136" s="63" t="s">
        <v>5</v>
      </c>
      <c r="G136" s="63" t="s">
        <v>6</v>
      </c>
      <c r="H136" s="63" t="s">
        <v>7</v>
      </c>
      <c r="I136" s="63" t="s">
        <v>8</v>
      </c>
      <c r="J136" s="63" t="s">
        <v>9</v>
      </c>
      <c r="K136" s="63" t="s">
        <v>10</v>
      </c>
      <c r="L136" s="63" t="s">
        <v>11</v>
      </c>
      <c r="M136" s="63" t="s">
        <v>12</v>
      </c>
      <c r="N136" s="63" t="s">
        <v>13</v>
      </c>
      <c r="O136" s="63" t="s">
        <v>14</v>
      </c>
      <c r="P136" s="63" t="s">
        <v>15</v>
      </c>
      <c r="Q136" s="63" t="s">
        <v>16</v>
      </c>
      <c r="R136" s="63" t="s">
        <v>17</v>
      </c>
      <c r="S136" s="63" t="s">
        <v>18</v>
      </c>
      <c r="T136" s="63" t="s">
        <v>19</v>
      </c>
      <c r="U136" s="63" t="s">
        <v>20</v>
      </c>
      <c r="V136" s="63" t="s">
        <v>21</v>
      </c>
      <c r="W136" s="63" t="s">
        <v>22</v>
      </c>
      <c r="X136" s="63" t="s">
        <v>23</v>
      </c>
      <c r="Y136" s="63" t="s">
        <v>24</v>
      </c>
      <c r="Z136" s="63" t="s">
        <v>25</v>
      </c>
      <c r="AA136" s="63" t="s">
        <v>26</v>
      </c>
      <c r="AB136" s="63" t="s">
        <v>27</v>
      </c>
      <c r="AC136" s="63" t="s">
        <v>28</v>
      </c>
      <c r="AD136" s="63" t="s">
        <v>29</v>
      </c>
      <c r="AE136" s="63" t="s">
        <v>30</v>
      </c>
      <c r="AF136" s="63" t="s">
        <v>31</v>
      </c>
      <c r="AG136" s="63" t="s">
        <v>32</v>
      </c>
      <c r="AH136" s="63" t="s">
        <v>33</v>
      </c>
      <c r="AI136" s="63" t="s">
        <v>34</v>
      </c>
      <c r="AJ136" s="64" t="s">
        <v>2535</v>
      </c>
      <c r="AK136" s="65" t="s">
        <v>2532</v>
      </c>
      <c r="AL136" s="82" t="s">
        <v>2533</v>
      </c>
      <c r="AM136" s="67" t="s">
        <v>2534</v>
      </c>
    </row>
    <row r="137" spans="1:39" ht="15.75" x14ac:dyDescent="0.3">
      <c r="A137" s="83" t="s">
        <v>35</v>
      </c>
      <c r="B137" s="1" t="s">
        <v>36</v>
      </c>
      <c r="C137" s="1" t="s">
        <v>37</v>
      </c>
      <c r="D137" s="1" t="s">
        <v>328</v>
      </c>
      <c r="E137" s="1">
        <v>305</v>
      </c>
      <c r="F137" s="1" t="s">
        <v>38</v>
      </c>
      <c r="G137" s="1" t="s">
        <v>329</v>
      </c>
      <c r="H137" s="1">
        <v>22</v>
      </c>
      <c r="I137" s="1">
        <v>3</v>
      </c>
      <c r="J137" s="1">
        <v>21.25</v>
      </c>
      <c r="K137" s="1">
        <v>85</v>
      </c>
      <c r="L137" s="1" t="s">
        <v>39</v>
      </c>
      <c r="M137" s="1" t="s">
        <v>330</v>
      </c>
      <c r="N137" s="2">
        <v>18</v>
      </c>
      <c r="O137" s="2">
        <v>2</v>
      </c>
      <c r="P137" s="2">
        <v>17.5</v>
      </c>
      <c r="Q137" s="2">
        <v>70</v>
      </c>
      <c r="R137" s="1" t="s">
        <v>41</v>
      </c>
      <c r="S137" s="1" t="s">
        <v>331</v>
      </c>
      <c r="T137" s="1">
        <v>16</v>
      </c>
      <c r="U137" s="1">
        <v>4</v>
      </c>
      <c r="V137" s="1">
        <v>15.25</v>
      </c>
      <c r="W137" s="1">
        <v>61</v>
      </c>
      <c r="X137" s="1" t="s">
        <v>42</v>
      </c>
      <c r="Y137" s="1" t="s">
        <v>332</v>
      </c>
      <c r="Z137" s="2">
        <v>19</v>
      </c>
      <c r="AA137" s="2">
        <v>5</v>
      </c>
      <c r="AB137" s="2">
        <v>18</v>
      </c>
      <c r="AC137" s="2">
        <v>72</v>
      </c>
      <c r="AD137" s="1" t="s">
        <v>43</v>
      </c>
      <c r="AE137" s="1" t="s">
        <v>333</v>
      </c>
      <c r="AF137" s="1">
        <v>2</v>
      </c>
      <c r="AG137" s="1">
        <v>9</v>
      </c>
      <c r="AH137" s="1">
        <v>0</v>
      </c>
      <c r="AI137" s="1">
        <v>0</v>
      </c>
      <c r="AJ137" s="17">
        <f t="shared" si="12"/>
        <v>77</v>
      </c>
      <c r="AK137" s="14">
        <f t="shared" si="13"/>
        <v>23</v>
      </c>
      <c r="AL137" s="9">
        <f t="shared" si="14"/>
        <v>72</v>
      </c>
      <c r="AM137" s="69">
        <v>32</v>
      </c>
    </row>
    <row r="138" spans="1:39" ht="15.75" x14ac:dyDescent="0.3">
      <c r="A138" s="83" t="s">
        <v>35</v>
      </c>
      <c r="B138" s="1" t="s">
        <v>36</v>
      </c>
      <c r="C138" s="1" t="s">
        <v>37</v>
      </c>
      <c r="D138" s="1" t="s">
        <v>723</v>
      </c>
      <c r="E138" s="1">
        <v>377</v>
      </c>
      <c r="F138" s="1" t="s">
        <v>38</v>
      </c>
      <c r="G138" s="1" t="s">
        <v>724</v>
      </c>
      <c r="H138" s="1">
        <v>18</v>
      </c>
      <c r="I138" s="1">
        <v>7</v>
      </c>
      <c r="J138" s="1">
        <v>16.25</v>
      </c>
      <c r="K138" s="1">
        <v>65</v>
      </c>
      <c r="L138" s="1" t="s">
        <v>39</v>
      </c>
      <c r="M138" s="1" t="s">
        <v>725</v>
      </c>
      <c r="N138" s="2">
        <v>10</v>
      </c>
      <c r="O138" s="2">
        <v>15</v>
      </c>
      <c r="P138" s="2">
        <v>6.25</v>
      </c>
      <c r="Q138" s="2">
        <v>25</v>
      </c>
      <c r="R138" s="1" t="s">
        <v>41</v>
      </c>
      <c r="S138" s="1" t="s">
        <v>726</v>
      </c>
      <c r="T138" s="1">
        <v>7</v>
      </c>
      <c r="U138" s="1">
        <v>18</v>
      </c>
      <c r="V138" s="1">
        <v>3.5</v>
      </c>
      <c r="W138" s="1">
        <v>14</v>
      </c>
      <c r="X138" s="1" t="s">
        <v>42</v>
      </c>
      <c r="Y138" s="1" t="s">
        <v>727</v>
      </c>
      <c r="Z138" s="2">
        <v>10</v>
      </c>
      <c r="AA138" s="2">
        <v>15</v>
      </c>
      <c r="AB138" s="2">
        <v>7</v>
      </c>
      <c r="AC138" s="2">
        <v>28</v>
      </c>
      <c r="AD138" s="1" t="s">
        <v>43</v>
      </c>
      <c r="AE138" s="1" t="s">
        <v>728</v>
      </c>
      <c r="AF138" s="1">
        <v>2</v>
      </c>
      <c r="AG138" s="1">
        <v>23</v>
      </c>
      <c r="AH138" s="1">
        <v>0</v>
      </c>
      <c r="AI138" s="1">
        <v>0</v>
      </c>
      <c r="AJ138" s="17">
        <f t="shared" si="12"/>
        <v>47</v>
      </c>
      <c r="AK138" s="14">
        <f t="shared" si="13"/>
        <v>78</v>
      </c>
      <c r="AL138" s="9">
        <f t="shared" si="14"/>
        <v>33</v>
      </c>
      <c r="AM138" s="69">
        <v>102</v>
      </c>
    </row>
    <row r="139" spans="1:39" ht="15.75" x14ac:dyDescent="0.3">
      <c r="A139" s="83" t="s">
        <v>35</v>
      </c>
      <c r="B139" s="1" t="s">
        <v>36</v>
      </c>
      <c r="C139" s="1" t="s">
        <v>37</v>
      </c>
      <c r="D139" s="1" t="s">
        <v>615</v>
      </c>
      <c r="E139" s="1">
        <v>385</v>
      </c>
      <c r="F139" s="1" t="s">
        <v>38</v>
      </c>
      <c r="G139" s="1" t="s">
        <v>616</v>
      </c>
      <c r="H139" s="1">
        <v>14</v>
      </c>
      <c r="I139" s="1">
        <v>11</v>
      </c>
      <c r="J139" s="1">
        <v>11.25</v>
      </c>
      <c r="K139" s="1">
        <v>45</v>
      </c>
      <c r="L139" s="1" t="s">
        <v>39</v>
      </c>
      <c r="M139" s="1" t="s">
        <v>617</v>
      </c>
      <c r="N139" s="2">
        <v>12</v>
      </c>
      <c r="O139" s="2">
        <v>8</v>
      </c>
      <c r="P139" s="2">
        <v>10</v>
      </c>
      <c r="Q139" s="2">
        <v>40</v>
      </c>
      <c r="R139" s="1" t="s">
        <v>41</v>
      </c>
      <c r="S139" s="1" t="s">
        <v>618</v>
      </c>
      <c r="T139" s="1">
        <v>7</v>
      </c>
      <c r="U139" s="1">
        <v>15</v>
      </c>
      <c r="V139" s="1">
        <v>4</v>
      </c>
      <c r="W139" s="1">
        <v>16</v>
      </c>
      <c r="X139" s="1" t="s">
        <v>42</v>
      </c>
      <c r="Y139" s="1" t="s">
        <v>619</v>
      </c>
      <c r="Z139" s="2">
        <v>6</v>
      </c>
      <c r="AA139" s="2">
        <v>13</v>
      </c>
      <c r="AB139" s="2">
        <v>3.25</v>
      </c>
      <c r="AC139" s="2">
        <v>13</v>
      </c>
      <c r="AD139" s="1" t="s">
        <v>43</v>
      </c>
      <c r="AE139" s="1" t="s">
        <v>620</v>
      </c>
      <c r="AF139" s="1">
        <v>9</v>
      </c>
      <c r="AG139" s="1">
        <v>10</v>
      </c>
      <c r="AH139" s="1">
        <v>7</v>
      </c>
      <c r="AI139" s="1">
        <v>28</v>
      </c>
      <c r="AJ139" s="17">
        <f t="shared" si="12"/>
        <v>48</v>
      </c>
      <c r="AK139" s="14">
        <f t="shared" si="13"/>
        <v>57</v>
      </c>
      <c r="AL139" s="9">
        <f t="shared" si="14"/>
        <v>35.5</v>
      </c>
      <c r="AM139" s="69">
        <v>94</v>
      </c>
    </row>
    <row r="140" spans="1:39" ht="15.75" x14ac:dyDescent="0.3">
      <c r="A140" s="83" t="s">
        <v>35</v>
      </c>
      <c r="B140" s="1" t="s">
        <v>36</v>
      </c>
      <c r="C140" s="1" t="s">
        <v>37</v>
      </c>
      <c r="D140" s="1" t="s">
        <v>400</v>
      </c>
      <c r="E140" s="1">
        <v>249</v>
      </c>
      <c r="F140" s="1" t="s">
        <v>38</v>
      </c>
      <c r="G140" s="1" t="s">
        <v>401</v>
      </c>
      <c r="H140" s="1">
        <v>12</v>
      </c>
      <c r="I140" s="1">
        <v>9</v>
      </c>
      <c r="J140" s="1">
        <v>9.75</v>
      </c>
      <c r="K140" s="1">
        <v>39</v>
      </c>
      <c r="L140" s="1" t="s">
        <v>39</v>
      </c>
      <c r="M140" s="1" t="s">
        <v>402</v>
      </c>
      <c r="N140" s="2">
        <v>17</v>
      </c>
      <c r="O140" s="2">
        <v>5</v>
      </c>
      <c r="P140" s="2">
        <v>15.75</v>
      </c>
      <c r="Q140" s="2">
        <v>63</v>
      </c>
      <c r="R140" s="1" t="s">
        <v>41</v>
      </c>
      <c r="S140" s="1" t="s">
        <v>403</v>
      </c>
      <c r="T140" s="1">
        <v>14</v>
      </c>
      <c r="U140" s="1">
        <v>7</v>
      </c>
      <c r="V140" s="1">
        <v>12.5</v>
      </c>
      <c r="W140" s="1">
        <v>50</v>
      </c>
      <c r="X140" s="1" t="s">
        <v>42</v>
      </c>
      <c r="Y140" s="1" t="s">
        <v>404</v>
      </c>
      <c r="Z140" s="2">
        <v>21</v>
      </c>
      <c r="AA140" s="2">
        <v>3</v>
      </c>
      <c r="AB140" s="2">
        <v>20.5</v>
      </c>
      <c r="AC140" s="2">
        <v>82</v>
      </c>
      <c r="AD140" s="1" t="s">
        <v>43</v>
      </c>
      <c r="AE140" s="1" t="s">
        <v>405</v>
      </c>
      <c r="AF140" s="1">
        <v>3</v>
      </c>
      <c r="AG140" s="1">
        <v>11</v>
      </c>
      <c r="AH140" s="1">
        <v>1</v>
      </c>
      <c r="AI140" s="1">
        <v>4</v>
      </c>
      <c r="AJ140" s="17">
        <f t="shared" si="12"/>
        <v>67</v>
      </c>
      <c r="AK140" s="14">
        <f t="shared" si="13"/>
        <v>35</v>
      </c>
      <c r="AL140" s="9">
        <f t="shared" si="14"/>
        <v>59.5</v>
      </c>
      <c r="AM140" s="69">
        <v>54</v>
      </c>
    </row>
    <row r="141" spans="1:39" ht="15.75" x14ac:dyDescent="0.3">
      <c r="A141" s="84" t="s">
        <v>35</v>
      </c>
      <c r="B141" s="16" t="s">
        <v>36</v>
      </c>
      <c r="C141" s="16" t="s">
        <v>37</v>
      </c>
      <c r="D141" s="16" t="s">
        <v>136</v>
      </c>
      <c r="E141" s="16">
        <v>273</v>
      </c>
      <c r="F141" s="16" t="s">
        <v>38</v>
      </c>
      <c r="G141" s="16" t="s">
        <v>137</v>
      </c>
      <c r="H141" s="16">
        <v>22</v>
      </c>
      <c r="I141" s="16">
        <v>3</v>
      </c>
      <c r="J141" s="16">
        <v>21.25</v>
      </c>
      <c r="K141" s="16">
        <v>85</v>
      </c>
      <c r="L141" s="16" t="s">
        <v>39</v>
      </c>
      <c r="M141" s="16" t="s">
        <v>138</v>
      </c>
      <c r="N141" s="16">
        <v>14</v>
      </c>
      <c r="O141" s="16">
        <v>7</v>
      </c>
      <c r="P141" s="16">
        <v>12.25</v>
      </c>
      <c r="Q141" s="16">
        <v>49</v>
      </c>
      <c r="R141" s="16" t="s">
        <v>41</v>
      </c>
      <c r="S141" s="16" t="s">
        <v>139</v>
      </c>
      <c r="T141" s="16">
        <v>16</v>
      </c>
      <c r="U141" s="16">
        <v>7</v>
      </c>
      <c r="V141" s="16">
        <v>15</v>
      </c>
      <c r="W141" s="16">
        <v>60</v>
      </c>
      <c r="X141" s="16" t="s">
        <v>42</v>
      </c>
      <c r="Y141" s="16" t="s">
        <v>140</v>
      </c>
      <c r="Z141" s="16">
        <v>14</v>
      </c>
      <c r="AA141" s="16">
        <v>10</v>
      </c>
      <c r="AB141" s="16">
        <v>12</v>
      </c>
      <c r="AC141" s="16">
        <v>48</v>
      </c>
      <c r="AD141" s="16" t="s">
        <v>43</v>
      </c>
      <c r="AE141" s="16" t="s">
        <v>141</v>
      </c>
      <c r="AF141" s="16">
        <v>21</v>
      </c>
      <c r="AG141" s="16">
        <v>3</v>
      </c>
      <c r="AH141" s="1">
        <v>20.5</v>
      </c>
      <c r="AI141" s="1">
        <v>82</v>
      </c>
      <c r="AJ141" s="17">
        <f t="shared" si="12"/>
        <v>87</v>
      </c>
      <c r="AK141" s="14">
        <f t="shared" si="13"/>
        <v>30</v>
      </c>
      <c r="AL141" s="9">
        <f t="shared" si="14"/>
        <v>81</v>
      </c>
      <c r="AM141" s="71">
        <v>17</v>
      </c>
    </row>
    <row r="142" spans="1:39" ht="15.75" x14ac:dyDescent="0.3">
      <c r="A142" s="83" t="s">
        <v>35</v>
      </c>
      <c r="B142" s="1" t="s">
        <v>36</v>
      </c>
      <c r="C142" s="1" t="s">
        <v>37</v>
      </c>
      <c r="D142" s="1" t="s">
        <v>860</v>
      </c>
      <c r="E142" s="1">
        <v>285</v>
      </c>
      <c r="F142" s="1" t="s">
        <v>38</v>
      </c>
      <c r="G142" s="1" t="s">
        <v>861</v>
      </c>
      <c r="H142" s="1">
        <v>9</v>
      </c>
      <c r="I142" s="1">
        <v>13</v>
      </c>
      <c r="J142" s="1">
        <v>5.75</v>
      </c>
      <c r="K142" s="1">
        <v>23</v>
      </c>
      <c r="L142" s="1" t="s">
        <v>39</v>
      </c>
      <c r="M142" s="1" t="s">
        <v>862</v>
      </c>
      <c r="N142" s="2">
        <v>7</v>
      </c>
      <c r="O142" s="2">
        <v>6</v>
      </c>
      <c r="P142" s="2">
        <v>5.5</v>
      </c>
      <c r="Q142" s="2">
        <v>22</v>
      </c>
      <c r="R142" s="1" t="s">
        <v>41</v>
      </c>
      <c r="S142" s="1" t="s">
        <v>863</v>
      </c>
      <c r="T142" s="1">
        <v>7</v>
      </c>
      <c r="U142" s="1">
        <v>10</v>
      </c>
      <c r="V142" s="1">
        <v>5.25</v>
      </c>
      <c r="W142" s="1">
        <v>21</v>
      </c>
      <c r="X142" s="1" t="s">
        <v>42</v>
      </c>
      <c r="Y142" s="1" t="s">
        <v>864</v>
      </c>
      <c r="Z142" s="2">
        <v>2</v>
      </c>
      <c r="AA142" s="2">
        <v>11</v>
      </c>
      <c r="AB142" s="2">
        <v>0</v>
      </c>
      <c r="AC142" s="2">
        <v>0</v>
      </c>
      <c r="AD142" s="1" t="s">
        <v>43</v>
      </c>
      <c r="AE142" s="1" t="s">
        <v>865</v>
      </c>
      <c r="AF142" s="1">
        <v>2</v>
      </c>
      <c r="AG142" s="1">
        <v>10</v>
      </c>
      <c r="AH142" s="1">
        <v>0</v>
      </c>
      <c r="AI142" s="1">
        <v>0</v>
      </c>
      <c r="AJ142" s="17">
        <f t="shared" si="12"/>
        <v>27</v>
      </c>
      <c r="AK142" s="14">
        <f t="shared" si="13"/>
        <v>50</v>
      </c>
      <c r="AL142" s="9">
        <f t="shared" si="14"/>
        <v>16.5</v>
      </c>
      <c r="AM142" s="69">
        <v>136</v>
      </c>
    </row>
    <row r="143" spans="1:39" ht="15.75" x14ac:dyDescent="0.3">
      <c r="A143" s="83" t="s">
        <v>35</v>
      </c>
      <c r="B143" s="1" t="s">
        <v>36</v>
      </c>
      <c r="C143" s="1" t="s">
        <v>37</v>
      </c>
      <c r="D143" s="1" t="s">
        <v>513</v>
      </c>
      <c r="E143" s="1">
        <v>81</v>
      </c>
      <c r="F143" s="1" t="s">
        <v>38</v>
      </c>
      <c r="G143" s="1" t="s">
        <v>514</v>
      </c>
      <c r="H143" s="1">
        <v>15</v>
      </c>
      <c r="I143" s="1">
        <v>10</v>
      </c>
      <c r="J143" s="1">
        <v>12.5</v>
      </c>
      <c r="K143" s="1">
        <v>50</v>
      </c>
      <c r="L143" s="1" t="s">
        <v>39</v>
      </c>
      <c r="M143" s="1" t="s">
        <v>515</v>
      </c>
      <c r="N143" s="2">
        <v>9</v>
      </c>
      <c r="O143" s="2">
        <v>11</v>
      </c>
      <c r="P143" s="2">
        <v>6.25</v>
      </c>
      <c r="Q143" s="2">
        <v>25</v>
      </c>
      <c r="R143" s="1" t="s">
        <v>41</v>
      </c>
      <c r="S143" s="1" t="s">
        <v>516</v>
      </c>
      <c r="T143" s="1">
        <v>13</v>
      </c>
      <c r="U143" s="1">
        <v>8</v>
      </c>
      <c r="V143" s="1">
        <v>11.5</v>
      </c>
      <c r="W143" s="1">
        <v>46</v>
      </c>
      <c r="X143" s="1" t="s">
        <v>42</v>
      </c>
      <c r="Y143" s="1" t="s">
        <v>517</v>
      </c>
      <c r="Z143" s="2">
        <v>8</v>
      </c>
      <c r="AA143" s="2">
        <v>12</v>
      </c>
      <c r="AB143" s="2">
        <v>5.75</v>
      </c>
      <c r="AC143" s="2">
        <v>23</v>
      </c>
      <c r="AD143" s="1" t="s">
        <v>43</v>
      </c>
      <c r="AE143" s="1" t="s">
        <v>518</v>
      </c>
      <c r="AF143" s="1">
        <v>8</v>
      </c>
      <c r="AG143" s="1">
        <v>7</v>
      </c>
      <c r="AH143" s="1">
        <v>6.5</v>
      </c>
      <c r="AI143" s="1">
        <v>26</v>
      </c>
      <c r="AJ143" s="17">
        <f t="shared" si="12"/>
        <v>53</v>
      </c>
      <c r="AK143" s="14">
        <f t="shared" si="13"/>
        <v>48</v>
      </c>
      <c r="AL143" s="9">
        <f t="shared" si="14"/>
        <v>42.5</v>
      </c>
      <c r="AM143" s="69">
        <v>76</v>
      </c>
    </row>
    <row r="144" spans="1:39" ht="15.75" x14ac:dyDescent="0.3">
      <c r="A144" s="83" t="s">
        <v>35</v>
      </c>
      <c r="B144" s="1" t="s">
        <v>36</v>
      </c>
      <c r="C144" s="1" t="s">
        <v>37</v>
      </c>
      <c r="D144" s="1" t="s">
        <v>669</v>
      </c>
      <c r="E144" s="1">
        <v>513</v>
      </c>
      <c r="F144" s="1" t="s">
        <v>38</v>
      </c>
      <c r="G144" s="1" t="s">
        <v>670</v>
      </c>
      <c r="H144" s="1">
        <v>17</v>
      </c>
      <c r="I144" s="1">
        <v>7</v>
      </c>
      <c r="J144" s="1">
        <v>15.25</v>
      </c>
      <c r="K144" s="1">
        <v>61</v>
      </c>
      <c r="L144" s="1" t="s">
        <v>39</v>
      </c>
      <c r="M144" s="1" t="s">
        <v>671</v>
      </c>
      <c r="N144" s="2">
        <v>11</v>
      </c>
      <c r="O144" s="2">
        <v>14</v>
      </c>
      <c r="P144" s="2">
        <v>7.5</v>
      </c>
      <c r="Q144" s="2">
        <v>30</v>
      </c>
      <c r="R144" s="1" t="s">
        <v>41</v>
      </c>
      <c r="S144" s="1" t="s">
        <v>672</v>
      </c>
      <c r="T144" s="1">
        <v>10</v>
      </c>
      <c r="U144" s="1">
        <v>11</v>
      </c>
      <c r="V144" s="1">
        <v>8.25</v>
      </c>
      <c r="W144" s="1">
        <v>33</v>
      </c>
      <c r="X144" s="1" t="s">
        <v>42</v>
      </c>
      <c r="Y144" s="1" t="s">
        <v>673</v>
      </c>
      <c r="Z144" s="2">
        <v>4</v>
      </c>
      <c r="AA144" s="2">
        <v>19</v>
      </c>
      <c r="AB144" s="2">
        <v>0.25</v>
      </c>
      <c r="AC144" s="2">
        <v>1</v>
      </c>
      <c r="AD144" s="1" t="s">
        <v>43</v>
      </c>
      <c r="AE144" s="1" t="s">
        <v>674</v>
      </c>
      <c r="AF144" s="1">
        <v>4</v>
      </c>
      <c r="AG144" s="1">
        <v>14</v>
      </c>
      <c r="AH144" s="1">
        <v>1.5</v>
      </c>
      <c r="AI144" s="1">
        <v>6</v>
      </c>
      <c r="AJ144" s="17">
        <f t="shared" si="12"/>
        <v>46</v>
      </c>
      <c r="AK144" s="14">
        <f t="shared" si="13"/>
        <v>65</v>
      </c>
      <c r="AL144" s="9">
        <f t="shared" si="14"/>
        <v>32.75</v>
      </c>
      <c r="AM144" s="69">
        <v>104</v>
      </c>
    </row>
    <row r="145" spans="1:39" ht="15.75" x14ac:dyDescent="0.3">
      <c r="A145" s="83" t="s">
        <v>35</v>
      </c>
      <c r="B145" s="1" t="s">
        <v>36</v>
      </c>
      <c r="C145" s="1" t="s">
        <v>37</v>
      </c>
      <c r="D145" s="1" t="s">
        <v>196</v>
      </c>
      <c r="E145" s="1">
        <v>367</v>
      </c>
      <c r="F145" s="1" t="s">
        <v>38</v>
      </c>
      <c r="G145" s="1" t="s">
        <v>197</v>
      </c>
      <c r="H145" s="1">
        <v>19</v>
      </c>
      <c r="I145" s="1">
        <v>5</v>
      </c>
      <c r="J145" s="1">
        <v>17.75</v>
      </c>
      <c r="K145" s="1">
        <v>71</v>
      </c>
      <c r="L145" s="1" t="s">
        <v>39</v>
      </c>
      <c r="M145" s="1" t="s">
        <v>198</v>
      </c>
      <c r="N145" s="2">
        <v>17</v>
      </c>
      <c r="O145" s="2">
        <v>2</v>
      </c>
      <c r="P145" s="2">
        <v>16.5</v>
      </c>
      <c r="Q145" s="2">
        <v>66</v>
      </c>
      <c r="R145" s="1" t="s">
        <v>41</v>
      </c>
      <c r="S145" s="1" t="s">
        <v>199</v>
      </c>
      <c r="T145" s="1">
        <v>10</v>
      </c>
      <c r="U145" s="1">
        <v>8</v>
      </c>
      <c r="V145" s="1">
        <v>8.25</v>
      </c>
      <c r="W145" s="1">
        <v>33</v>
      </c>
      <c r="X145" s="1" t="s">
        <v>42</v>
      </c>
      <c r="Y145" s="1" t="s">
        <v>200</v>
      </c>
      <c r="Z145" s="2">
        <v>13</v>
      </c>
      <c r="AA145" s="2">
        <v>8</v>
      </c>
      <c r="AB145" s="2">
        <v>11.5</v>
      </c>
      <c r="AC145" s="2">
        <v>46</v>
      </c>
      <c r="AD145" s="1" t="s">
        <v>43</v>
      </c>
      <c r="AE145" s="1" t="s">
        <v>201</v>
      </c>
      <c r="AF145" s="1">
        <v>22</v>
      </c>
      <c r="AG145" s="1">
        <v>1</v>
      </c>
      <c r="AH145" s="1">
        <v>21.75</v>
      </c>
      <c r="AI145" s="1">
        <v>87</v>
      </c>
      <c r="AJ145" s="17">
        <f t="shared" si="12"/>
        <v>81</v>
      </c>
      <c r="AK145" s="14">
        <f t="shared" si="13"/>
        <v>24</v>
      </c>
      <c r="AL145" s="9">
        <f t="shared" si="14"/>
        <v>75.75</v>
      </c>
      <c r="AM145" s="69">
        <v>28</v>
      </c>
    </row>
    <row r="146" spans="1:39" ht="15.75" x14ac:dyDescent="0.3">
      <c r="A146" s="83" t="s">
        <v>35</v>
      </c>
      <c r="B146" s="1" t="s">
        <v>36</v>
      </c>
      <c r="C146" s="1" t="s">
        <v>37</v>
      </c>
      <c r="D146" s="1" t="s">
        <v>250</v>
      </c>
      <c r="E146" s="1">
        <v>467</v>
      </c>
      <c r="F146" s="1" t="s">
        <v>38</v>
      </c>
      <c r="G146" s="1" t="s">
        <v>251</v>
      </c>
      <c r="H146" s="1">
        <v>18</v>
      </c>
      <c r="I146" s="1">
        <v>5</v>
      </c>
      <c r="J146" s="1">
        <v>16.75</v>
      </c>
      <c r="K146" s="1">
        <v>67</v>
      </c>
      <c r="L146" s="1" t="s">
        <v>39</v>
      </c>
      <c r="M146" s="1" t="s">
        <v>252</v>
      </c>
      <c r="N146" s="2">
        <v>15</v>
      </c>
      <c r="O146" s="2">
        <v>10</v>
      </c>
      <c r="P146" s="2">
        <v>12.5</v>
      </c>
      <c r="Q146" s="2">
        <v>50</v>
      </c>
      <c r="R146" s="1" t="s">
        <v>41</v>
      </c>
      <c r="S146" s="1" t="s">
        <v>253</v>
      </c>
      <c r="T146" s="1">
        <v>17</v>
      </c>
      <c r="U146" s="1">
        <v>8</v>
      </c>
      <c r="V146" s="1">
        <v>15.5</v>
      </c>
      <c r="W146" s="1">
        <v>62</v>
      </c>
      <c r="X146" s="1" t="s">
        <v>42</v>
      </c>
      <c r="Y146" s="1" t="s">
        <v>254</v>
      </c>
      <c r="Z146" s="2">
        <v>15</v>
      </c>
      <c r="AA146" s="2">
        <v>9</v>
      </c>
      <c r="AB146" s="2">
        <v>13.25</v>
      </c>
      <c r="AC146" s="2">
        <v>53</v>
      </c>
      <c r="AD146" s="1" t="s">
        <v>43</v>
      </c>
      <c r="AE146" s="1" t="s">
        <v>255</v>
      </c>
      <c r="AF146" s="1">
        <v>15</v>
      </c>
      <c r="AG146" s="1">
        <v>9</v>
      </c>
      <c r="AH146" s="1">
        <v>13.25</v>
      </c>
      <c r="AI146" s="1">
        <v>53</v>
      </c>
      <c r="AJ146" s="17">
        <f t="shared" si="12"/>
        <v>80</v>
      </c>
      <c r="AK146" s="14">
        <f t="shared" si="13"/>
        <v>41</v>
      </c>
      <c r="AL146" s="9">
        <f t="shared" si="14"/>
        <v>71.25</v>
      </c>
      <c r="AM146" s="69">
        <v>35</v>
      </c>
    </row>
    <row r="147" spans="1:39" ht="15.75" x14ac:dyDescent="0.3">
      <c r="A147" s="83" t="s">
        <v>35</v>
      </c>
      <c r="B147" s="1" t="s">
        <v>36</v>
      </c>
      <c r="C147" s="1" t="s">
        <v>37</v>
      </c>
      <c r="D147" s="1" t="s">
        <v>747</v>
      </c>
      <c r="E147" s="1">
        <v>117</v>
      </c>
      <c r="F147" s="1" t="s">
        <v>38</v>
      </c>
      <c r="G147" s="1" t="s">
        <v>748</v>
      </c>
      <c r="H147" s="1">
        <v>10</v>
      </c>
      <c r="I147" s="1">
        <v>7</v>
      </c>
      <c r="J147" s="1">
        <v>8.25</v>
      </c>
      <c r="K147" s="1">
        <v>33</v>
      </c>
      <c r="L147" s="1" t="s">
        <v>39</v>
      </c>
      <c r="M147" s="1" t="s">
        <v>749</v>
      </c>
      <c r="N147" s="2">
        <v>2</v>
      </c>
      <c r="O147" s="2">
        <v>7</v>
      </c>
      <c r="P147" s="2">
        <v>0.25</v>
      </c>
      <c r="Q147" s="2">
        <v>1</v>
      </c>
      <c r="R147" s="1" t="s">
        <v>41</v>
      </c>
      <c r="S147" s="1" t="s">
        <v>750</v>
      </c>
      <c r="T147" s="1">
        <v>10</v>
      </c>
      <c r="U147" s="1">
        <v>0</v>
      </c>
      <c r="V147" s="1">
        <v>10</v>
      </c>
      <c r="W147" s="1">
        <v>40</v>
      </c>
      <c r="X147" s="1" t="s">
        <v>42</v>
      </c>
      <c r="Y147" s="1" t="s">
        <v>751</v>
      </c>
      <c r="Z147" s="2">
        <v>2</v>
      </c>
      <c r="AA147" s="2">
        <v>2</v>
      </c>
      <c r="AB147" s="2">
        <v>1.5</v>
      </c>
      <c r="AC147" s="2">
        <v>6</v>
      </c>
      <c r="AD147" s="1" t="s">
        <v>43</v>
      </c>
      <c r="AE147" s="1" t="s">
        <v>752</v>
      </c>
      <c r="AF147" s="1">
        <v>4</v>
      </c>
      <c r="AG147" s="1">
        <v>8</v>
      </c>
      <c r="AH147" s="1">
        <v>2.5</v>
      </c>
      <c r="AI147" s="1">
        <v>10</v>
      </c>
      <c r="AJ147" s="17">
        <f t="shared" si="12"/>
        <v>28</v>
      </c>
      <c r="AK147" s="14">
        <f t="shared" si="13"/>
        <v>24</v>
      </c>
      <c r="AL147" s="9">
        <f t="shared" si="14"/>
        <v>22.5</v>
      </c>
      <c r="AM147" s="69">
        <v>125</v>
      </c>
    </row>
    <row r="148" spans="1:39" ht="15.75" x14ac:dyDescent="0.3">
      <c r="A148" s="74" t="s">
        <v>35</v>
      </c>
      <c r="B148" s="17" t="s">
        <v>36</v>
      </c>
      <c r="C148" s="17" t="s">
        <v>37</v>
      </c>
      <c r="D148" s="17" t="s">
        <v>84</v>
      </c>
      <c r="E148" s="17">
        <v>73</v>
      </c>
      <c r="F148" s="17" t="s">
        <v>38</v>
      </c>
      <c r="G148" s="17" t="s">
        <v>85</v>
      </c>
      <c r="H148" s="17">
        <v>19</v>
      </c>
      <c r="I148" s="17">
        <v>6</v>
      </c>
      <c r="J148" s="17">
        <v>17.5</v>
      </c>
      <c r="K148" s="17">
        <v>70</v>
      </c>
      <c r="L148" s="17" t="s">
        <v>39</v>
      </c>
      <c r="M148" s="17" t="s">
        <v>40</v>
      </c>
      <c r="N148" s="17">
        <v>24</v>
      </c>
      <c r="O148" s="17">
        <v>1</v>
      </c>
      <c r="P148" s="17">
        <v>23.75</v>
      </c>
      <c r="Q148" s="17">
        <v>95</v>
      </c>
      <c r="R148" s="17" t="s">
        <v>41</v>
      </c>
      <c r="S148" s="17" t="s">
        <v>86</v>
      </c>
      <c r="T148" s="17">
        <v>21</v>
      </c>
      <c r="U148" s="17">
        <v>2</v>
      </c>
      <c r="V148" s="17">
        <v>20.75</v>
      </c>
      <c r="W148" s="17">
        <v>83</v>
      </c>
      <c r="X148" s="17" t="s">
        <v>42</v>
      </c>
      <c r="Y148" s="17" t="s">
        <v>87</v>
      </c>
      <c r="Z148" s="17">
        <v>19</v>
      </c>
      <c r="AA148" s="17">
        <v>3</v>
      </c>
      <c r="AB148" s="17">
        <v>18.25</v>
      </c>
      <c r="AC148" s="17">
        <v>73</v>
      </c>
      <c r="AD148" s="17" t="s">
        <v>43</v>
      </c>
      <c r="AE148" s="17" t="s">
        <v>88</v>
      </c>
      <c r="AF148" s="17">
        <v>17</v>
      </c>
      <c r="AG148" s="17">
        <v>3</v>
      </c>
      <c r="AH148" s="1">
        <v>16.5</v>
      </c>
      <c r="AI148" s="1">
        <v>66</v>
      </c>
      <c r="AJ148" s="17">
        <f t="shared" si="12"/>
        <v>100</v>
      </c>
      <c r="AK148" s="14">
        <f t="shared" si="13"/>
        <v>15</v>
      </c>
      <c r="AL148" s="9">
        <f t="shared" si="14"/>
        <v>96.75</v>
      </c>
      <c r="AM148" s="75">
        <v>8</v>
      </c>
    </row>
    <row r="149" spans="1:39" ht="15.75" x14ac:dyDescent="0.3">
      <c r="A149" s="83" t="s">
        <v>35</v>
      </c>
      <c r="B149" s="1" t="s">
        <v>36</v>
      </c>
      <c r="C149" s="1" t="s">
        <v>37</v>
      </c>
      <c r="D149" s="1" t="s">
        <v>807</v>
      </c>
      <c r="E149" s="1">
        <v>463</v>
      </c>
      <c r="F149" s="1" t="s">
        <v>38</v>
      </c>
      <c r="G149" s="1" t="s">
        <v>808</v>
      </c>
      <c r="H149" s="1">
        <v>15</v>
      </c>
      <c r="I149" s="1">
        <v>10</v>
      </c>
      <c r="J149" s="1">
        <v>12.5</v>
      </c>
      <c r="K149" s="1">
        <v>50</v>
      </c>
      <c r="L149" s="1" t="s">
        <v>39</v>
      </c>
      <c r="M149" s="1" t="s">
        <v>809</v>
      </c>
      <c r="N149" s="2">
        <v>5</v>
      </c>
      <c r="O149" s="2">
        <v>12</v>
      </c>
      <c r="P149" s="2">
        <v>2</v>
      </c>
      <c r="Q149" s="2">
        <v>8</v>
      </c>
      <c r="R149" s="1" t="s">
        <v>41</v>
      </c>
      <c r="S149" s="1" t="s">
        <v>810</v>
      </c>
      <c r="T149" s="1">
        <v>10</v>
      </c>
      <c r="U149" s="1">
        <v>14</v>
      </c>
      <c r="V149" s="1">
        <v>7.25</v>
      </c>
      <c r="W149" s="1">
        <v>29</v>
      </c>
      <c r="X149" s="1" t="s">
        <v>42</v>
      </c>
      <c r="Y149" s="1" t="s">
        <v>811</v>
      </c>
      <c r="Z149" s="2">
        <v>3</v>
      </c>
      <c r="AA149" s="2">
        <v>18</v>
      </c>
      <c r="AB149" s="2">
        <v>0</v>
      </c>
      <c r="AC149" s="2">
        <v>0</v>
      </c>
      <c r="AD149" s="1" t="s">
        <v>43</v>
      </c>
      <c r="AE149" s="1" t="s">
        <v>812</v>
      </c>
      <c r="AF149" s="1">
        <v>3</v>
      </c>
      <c r="AG149" s="1">
        <v>15</v>
      </c>
      <c r="AH149" s="1">
        <v>0</v>
      </c>
      <c r="AI149" s="1">
        <v>0</v>
      </c>
      <c r="AJ149" s="17">
        <f t="shared" si="12"/>
        <v>36</v>
      </c>
      <c r="AK149" s="14">
        <f t="shared" si="13"/>
        <v>69</v>
      </c>
      <c r="AL149" s="9">
        <f t="shared" si="14"/>
        <v>21.75</v>
      </c>
      <c r="AM149" s="69">
        <v>128</v>
      </c>
    </row>
    <row r="150" spans="1:39" ht="15.75" x14ac:dyDescent="0.3">
      <c r="A150" s="83" t="s">
        <v>35</v>
      </c>
      <c r="B150" s="1" t="s">
        <v>36</v>
      </c>
      <c r="C150" s="1" t="s">
        <v>37</v>
      </c>
      <c r="D150" s="1" t="s">
        <v>424</v>
      </c>
      <c r="E150" s="1">
        <v>601</v>
      </c>
      <c r="F150" s="1" t="s">
        <v>38</v>
      </c>
      <c r="G150" s="1" t="s">
        <v>425</v>
      </c>
      <c r="H150" s="1">
        <v>19</v>
      </c>
      <c r="I150" s="1">
        <v>4</v>
      </c>
      <c r="J150" s="1">
        <v>18</v>
      </c>
      <c r="K150" s="1">
        <v>72</v>
      </c>
      <c r="L150" s="1" t="s">
        <v>39</v>
      </c>
      <c r="M150" s="1" t="s">
        <v>426</v>
      </c>
      <c r="N150" s="2">
        <v>12</v>
      </c>
      <c r="O150" s="2">
        <v>7</v>
      </c>
      <c r="P150" s="2">
        <v>10.25</v>
      </c>
      <c r="Q150" s="2">
        <v>41</v>
      </c>
      <c r="R150" s="1" t="s">
        <v>41</v>
      </c>
      <c r="S150" s="1" t="s">
        <v>427</v>
      </c>
      <c r="T150" s="1">
        <v>11</v>
      </c>
      <c r="U150" s="1">
        <v>9</v>
      </c>
      <c r="V150" s="1">
        <v>9.25</v>
      </c>
      <c r="W150" s="1">
        <v>37</v>
      </c>
      <c r="X150" s="1" t="s">
        <v>42</v>
      </c>
      <c r="Y150" s="1" t="s">
        <v>428</v>
      </c>
      <c r="Z150" s="2">
        <v>6</v>
      </c>
      <c r="AA150" s="2">
        <v>9</v>
      </c>
      <c r="AB150" s="2">
        <v>3.75</v>
      </c>
      <c r="AC150" s="2">
        <v>15</v>
      </c>
      <c r="AD150" s="1" t="s">
        <v>43</v>
      </c>
      <c r="AE150" s="1" t="s">
        <v>429</v>
      </c>
      <c r="AF150" s="1">
        <v>11</v>
      </c>
      <c r="AG150" s="1">
        <v>6</v>
      </c>
      <c r="AH150" s="1">
        <v>9.5</v>
      </c>
      <c r="AI150" s="1">
        <v>38</v>
      </c>
      <c r="AJ150" s="17">
        <f t="shared" si="12"/>
        <v>59</v>
      </c>
      <c r="AK150" s="14">
        <f t="shared" si="13"/>
        <v>35</v>
      </c>
      <c r="AL150" s="9">
        <f t="shared" si="14"/>
        <v>50.75</v>
      </c>
      <c r="AM150" s="69">
        <v>65</v>
      </c>
    </row>
    <row r="151" spans="1:39" ht="15.75" x14ac:dyDescent="0.3">
      <c r="A151" s="83" t="s">
        <v>35</v>
      </c>
      <c r="B151" s="1" t="s">
        <v>36</v>
      </c>
      <c r="C151" s="1" t="s">
        <v>37</v>
      </c>
      <c r="D151" s="1" t="s">
        <v>172</v>
      </c>
      <c r="E151" s="1">
        <v>339</v>
      </c>
      <c r="F151" s="1" t="s">
        <v>38</v>
      </c>
      <c r="G151" s="1" t="s">
        <v>173</v>
      </c>
      <c r="H151" s="1">
        <v>13</v>
      </c>
      <c r="I151" s="1">
        <v>12</v>
      </c>
      <c r="J151" s="1">
        <v>10</v>
      </c>
      <c r="K151" s="1">
        <v>40</v>
      </c>
      <c r="L151" s="1" t="s">
        <v>39</v>
      </c>
      <c r="M151" s="1" t="s">
        <v>174</v>
      </c>
      <c r="N151" s="2">
        <v>17</v>
      </c>
      <c r="O151" s="2">
        <v>8</v>
      </c>
      <c r="P151" s="2">
        <v>15</v>
      </c>
      <c r="Q151" s="2">
        <v>60</v>
      </c>
      <c r="R151" s="1" t="s">
        <v>41</v>
      </c>
      <c r="S151" s="1" t="s">
        <v>175</v>
      </c>
      <c r="T151" s="1">
        <v>19</v>
      </c>
      <c r="U151" s="1">
        <v>6</v>
      </c>
      <c r="V151" s="1">
        <v>17.75</v>
      </c>
      <c r="W151" s="1">
        <v>71</v>
      </c>
      <c r="X151" s="1" t="s">
        <v>42</v>
      </c>
      <c r="Y151" s="1" t="s">
        <v>176</v>
      </c>
      <c r="Z151" s="2">
        <v>10</v>
      </c>
      <c r="AA151" s="2">
        <v>15</v>
      </c>
      <c r="AB151" s="2">
        <v>7</v>
      </c>
      <c r="AC151" s="2">
        <v>28</v>
      </c>
      <c r="AD151" s="1" t="s">
        <v>43</v>
      </c>
      <c r="AE151" s="1" t="s">
        <v>177</v>
      </c>
      <c r="AF151" s="1">
        <v>21</v>
      </c>
      <c r="AG151" s="1">
        <v>4</v>
      </c>
      <c r="AH151" s="1">
        <v>20.5</v>
      </c>
      <c r="AI151" s="1">
        <v>82</v>
      </c>
      <c r="AJ151" s="17">
        <f t="shared" si="12"/>
        <v>80</v>
      </c>
      <c r="AK151" s="14">
        <f t="shared" si="13"/>
        <v>45</v>
      </c>
      <c r="AL151" s="9">
        <f t="shared" si="14"/>
        <v>70.25</v>
      </c>
      <c r="AM151" s="69">
        <v>38</v>
      </c>
    </row>
    <row r="152" spans="1:39" ht="15.75" x14ac:dyDescent="0.3">
      <c r="A152" s="83" t="s">
        <v>35</v>
      </c>
      <c r="B152" s="1" t="s">
        <v>36</v>
      </c>
      <c r="C152" s="1" t="s">
        <v>37</v>
      </c>
      <c r="D152" s="1" t="s">
        <v>705</v>
      </c>
      <c r="E152" s="1">
        <v>297</v>
      </c>
      <c r="F152" s="1" t="s">
        <v>38</v>
      </c>
      <c r="G152" s="1" t="s">
        <v>706</v>
      </c>
      <c r="H152" s="1">
        <v>6</v>
      </c>
      <c r="I152" s="1">
        <v>12</v>
      </c>
      <c r="J152" s="1">
        <v>3</v>
      </c>
      <c r="K152" s="1">
        <v>12</v>
      </c>
      <c r="L152" s="1" t="s">
        <v>39</v>
      </c>
      <c r="M152" s="1" t="s">
        <v>707</v>
      </c>
      <c r="N152" s="2">
        <v>4</v>
      </c>
      <c r="O152" s="2">
        <v>9</v>
      </c>
      <c r="P152" s="2">
        <v>1.75</v>
      </c>
      <c r="Q152" s="2">
        <v>7</v>
      </c>
      <c r="R152" s="1" t="s">
        <v>41</v>
      </c>
      <c r="S152" s="1" t="s">
        <v>708</v>
      </c>
      <c r="T152" s="1">
        <v>7</v>
      </c>
      <c r="U152" s="1">
        <v>3</v>
      </c>
      <c r="V152" s="1">
        <v>6.25</v>
      </c>
      <c r="W152" s="1">
        <v>25</v>
      </c>
      <c r="X152" s="1" t="s">
        <v>42</v>
      </c>
      <c r="Y152" s="1" t="s">
        <v>709</v>
      </c>
      <c r="Z152" s="2">
        <v>5</v>
      </c>
      <c r="AA152" s="2">
        <v>5</v>
      </c>
      <c r="AB152" s="2">
        <v>3.75</v>
      </c>
      <c r="AC152" s="2">
        <v>15</v>
      </c>
      <c r="AD152" s="1" t="s">
        <v>43</v>
      </c>
      <c r="AE152" s="1" t="s">
        <v>710</v>
      </c>
      <c r="AF152" s="1">
        <v>10</v>
      </c>
      <c r="AG152" s="1">
        <v>8</v>
      </c>
      <c r="AH152" s="1">
        <v>8.5</v>
      </c>
      <c r="AI152" s="1">
        <v>34</v>
      </c>
      <c r="AJ152" s="17">
        <f t="shared" si="12"/>
        <v>32</v>
      </c>
      <c r="AK152" s="14">
        <f t="shared" si="13"/>
        <v>37</v>
      </c>
      <c r="AL152" s="9">
        <f t="shared" si="14"/>
        <v>23.25</v>
      </c>
      <c r="AM152" s="69">
        <v>124</v>
      </c>
    </row>
    <row r="153" spans="1:39" ht="15.75" x14ac:dyDescent="0.3">
      <c r="A153" s="83" t="s">
        <v>35</v>
      </c>
      <c r="B153" s="1" t="s">
        <v>36</v>
      </c>
      <c r="C153" s="1" t="s">
        <v>37</v>
      </c>
      <c r="D153" s="1" t="s">
        <v>118</v>
      </c>
      <c r="E153" s="1">
        <v>17</v>
      </c>
      <c r="F153" s="1" t="s">
        <v>38</v>
      </c>
      <c r="G153" s="1" t="s">
        <v>119</v>
      </c>
      <c r="H153" s="1">
        <v>16</v>
      </c>
      <c r="I153" s="1">
        <v>6</v>
      </c>
      <c r="J153" s="1">
        <v>14.5</v>
      </c>
      <c r="K153" s="1">
        <v>58</v>
      </c>
      <c r="L153" s="1" t="s">
        <v>39</v>
      </c>
      <c r="M153" s="1" t="s">
        <v>120</v>
      </c>
      <c r="N153" s="2">
        <v>18</v>
      </c>
      <c r="O153" s="2">
        <v>1</v>
      </c>
      <c r="P153" s="2">
        <v>17.75</v>
      </c>
      <c r="Q153" s="2">
        <v>71</v>
      </c>
      <c r="R153" s="1" t="s">
        <v>41</v>
      </c>
      <c r="S153" s="1" t="s">
        <v>121</v>
      </c>
      <c r="T153" s="1">
        <v>20</v>
      </c>
      <c r="U153" s="1">
        <v>2</v>
      </c>
      <c r="V153" s="1">
        <v>19.5</v>
      </c>
      <c r="W153" s="1">
        <v>78</v>
      </c>
      <c r="X153" s="1" t="s">
        <v>42</v>
      </c>
      <c r="Y153" s="1" t="s">
        <v>122</v>
      </c>
      <c r="Z153" s="2">
        <v>8</v>
      </c>
      <c r="AA153" s="2">
        <v>9</v>
      </c>
      <c r="AB153" s="2">
        <v>6.25</v>
      </c>
      <c r="AC153" s="2">
        <v>25</v>
      </c>
      <c r="AD153" s="1" t="s">
        <v>43</v>
      </c>
      <c r="AE153" s="1" t="s">
        <v>123</v>
      </c>
      <c r="AF153" s="1">
        <v>21</v>
      </c>
      <c r="AG153" s="1">
        <v>0</v>
      </c>
      <c r="AH153" s="1">
        <v>21</v>
      </c>
      <c r="AI153" s="1">
        <v>84</v>
      </c>
      <c r="AJ153" s="17">
        <f t="shared" si="12"/>
        <v>83</v>
      </c>
      <c r="AK153" s="14">
        <f t="shared" si="13"/>
        <v>18</v>
      </c>
      <c r="AL153" s="9">
        <f t="shared" si="14"/>
        <v>79</v>
      </c>
      <c r="AM153" s="69">
        <v>21</v>
      </c>
    </row>
    <row r="154" spans="1:39" ht="15.75" x14ac:dyDescent="0.3">
      <c r="A154" s="83" t="s">
        <v>35</v>
      </c>
      <c r="B154" s="1" t="s">
        <v>36</v>
      </c>
      <c r="C154" s="1" t="s">
        <v>37</v>
      </c>
      <c r="D154" s="1" t="s">
        <v>866</v>
      </c>
      <c r="E154" s="1">
        <v>455</v>
      </c>
      <c r="F154" s="1" t="s">
        <v>38</v>
      </c>
      <c r="G154" s="1" t="s">
        <v>867</v>
      </c>
      <c r="H154" s="1">
        <v>9</v>
      </c>
      <c r="I154" s="1">
        <v>15</v>
      </c>
      <c r="J154" s="1">
        <v>5.25</v>
      </c>
      <c r="K154" s="1">
        <v>21</v>
      </c>
      <c r="L154" s="1" t="s">
        <v>39</v>
      </c>
      <c r="M154" s="1" t="s">
        <v>868</v>
      </c>
      <c r="N154" s="2">
        <v>7</v>
      </c>
      <c r="O154" s="2">
        <v>13</v>
      </c>
      <c r="P154" s="2">
        <v>3.75</v>
      </c>
      <c r="Q154" s="2">
        <v>15</v>
      </c>
      <c r="R154" s="1" t="s">
        <v>41</v>
      </c>
      <c r="S154" s="1" t="s">
        <v>869</v>
      </c>
      <c r="T154" s="1">
        <v>7</v>
      </c>
      <c r="U154" s="1">
        <v>10</v>
      </c>
      <c r="V154" s="1">
        <v>5.5</v>
      </c>
      <c r="W154" s="1">
        <v>22</v>
      </c>
      <c r="X154" s="1" t="s">
        <v>42</v>
      </c>
      <c r="Y154" s="1" t="s">
        <v>870</v>
      </c>
      <c r="Z154" s="2">
        <v>2</v>
      </c>
      <c r="AA154" s="2">
        <v>14</v>
      </c>
      <c r="AB154" s="2">
        <v>0</v>
      </c>
      <c r="AC154" s="2">
        <v>0</v>
      </c>
      <c r="AD154" s="1" t="s">
        <v>43</v>
      </c>
      <c r="AE154" s="1" t="s">
        <v>871</v>
      </c>
      <c r="AF154" s="1">
        <v>3</v>
      </c>
      <c r="AG154" s="1">
        <v>10</v>
      </c>
      <c r="AH154" s="1">
        <v>0.75</v>
      </c>
      <c r="AI154" s="1">
        <v>3</v>
      </c>
      <c r="AJ154" s="17">
        <f t="shared" si="12"/>
        <v>28</v>
      </c>
      <c r="AK154" s="14">
        <f t="shared" si="13"/>
        <v>62</v>
      </c>
      <c r="AL154" s="9">
        <f t="shared" si="14"/>
        <v>15.25</v>
      </c>
      <c r="AM154" s="69">
        <v>139</v>
      </c>
    </row>
    <row r="155" spans="1:39" ht="15.75" x14ac:dyDescent="0.3">
      <c r="A155" s="83" t="s">
        <v>35</v>
      </c>
      <c r="B155" s="1" t="s">
        <v>36</v>
      </c>
      <c r="C155" s="1" t="s">
        <v>37</v>
      </c>
      <c r="D155" s="1" t="s">
        <v>819</v>
      </c>
      <c r="E155" s="1">
        <v>539</v>
      </c>
      <c r="F155" s="1" t="s">
        <v>38</v>
      </c>
      <c r="G155" s="1" t="s">
        <v>820</v>
      </c>
      <c r="H155" s="1">
        <v>10</v>
      </c>
      <c r="I155" s="1">
        <v>8</v>
      </c>
      <c r="J155" s="1">
        <v>8</v>
      </c>
      <c r="K155" s="1">
        <v>32</v>
      </c>
      <c r="L155" s="1" t="s">
        <v>39</v>
      </c>
      <c r="M155" s="1" t="s">
        <v>821</v>
      </c>
      <c r="N155" s="2">
        <v>7</v>
      </c>
      <c r="O155" s="2">
        <v>11</v>
      </c>
      <c r="P155" s="2">
        <v>4.25</v>
      </c>
      <c r="Q155" s="2">
        <v>17</v>
      </c>
      <c r="R155" s="1" t="s">
        <v>41</v>
      </c>
      <c r="S155" s="1" t="s">
        <v>822</v>
      </c>
      <c r="T155" s="1">
        <v>8</v>
      </c>
      <c r="U155" s="1">
        <v>8</v>
      </c>
      <c r="V155" s="1">
        <v>6.25</v>
      </c>
      <c r="W155" s="1">
        <v>25</v>
      </c>
      <c r="X155" s="1" t="s">
        <v>42</v>
      </c>
      <c r="Y155" s="1" t="s">
        <v>823</v>
      </c>
      <c r="Z155" s="2">
        <v>5</v>
      </c>
      <c r="AA155" s="2">
        <v>9</v>
      </c>
      <c r="AB155" s="2">
        <v>3.5</v>
      </c>
      <c r="AC155" s="2">
        <v>14</v>
      </c>
      <c r="AD155" s="1" t="s">
        <v>43</v>
      </c>
      <c r="AE155" s="1" t="s">
        <v>824</v>
      </c>
      <c r="AF155" s="1">
        <v>1</v>
      </c>
      <c r="AG155" s="1">
        <v>8</v>
      </c>
      <c r="AH155" s="1">
        <v>0</v>
      </c>
      <c r="AI155" s="1">
        <v>0</v>
      </c>
      <c r="AJ155" s="17">
        <f t="shared" si="12"/>
        <v>31</v>
      </c>
      <c r="AK155" s="14">
        <f t="shared" si="13"/>
        <v>44</v>
      </c>
      <c r="AL155" s="9">
        <f t="shared" si="14"/>
        <v>22</v>
      </c>
      <c r="AM155" s="69">
        <v>127</v>
      </c>
    </row>
    <row r="156" spans="1:39" ht="15.75" x14ac:dyDescent="0.3">
      <c r="A156" s="83" t="s">
        <v>35</v>
      </c>
      <c r="B156" s="1" t="s">
        <v>36</v>
      </c>
      <c r="C156" s="1" t="s">
        <v>37</v>
      </c>
      <c r="D156" s="1" t="s">
        <v>711</v>
      </c>
      <c r="E156" s="1">
        <v>183</v>
      </c>
      <c r="F156" s="1" t="s">
        <v>38</v>
      </c>
      <c r="G156" s="1" t="s">
        <v>712</v>
      </c>
      <c r="H156" s="1">
        <v>15</v>
      </c>
      <c r="I156" s="1">
        <v>9</v>
      </c>
      <c r="J156" s="1">
        <v>12.75</v>
      </c>
      <c r="K156" s="1">
        <v>51</v>
      </c>
      <c r="L156" s="1" t="s">
        <v>39</v>
      </c>
      <c r="M156" s="1" t="s">
        <v>713</v>
      </c>
      <c r="N156" s="2">
        <v>9</v>
      </c>
      <c r="O156" s="2">
        <v>6</v>
      </c>
      <c r="P156" s="2">
        <v>7.5</v>
      </c>
      <c r="Q156" s="2">
        <v>30</v>
      </c>
      <c r="R156" s="1" t="s">
        <v>41</v>
      </c>
      <c r="S156" s="1" t="s">
        <v>714</v>
      </c>
      <c r="T156" s="1">
        <v>6</v>
      </c>
      <c r="U156" s="1">
        <v>7</v>
      </c>
      <c r="V156" s="1">
        <v>4.5</v>
      </c>
      <c r="W156" s="1">
        <v>18</v>
      </c>
      <c r="X156" s="1" t="s">
        <v>42</v>
      </c>
      <c r="Y156" s="1" t="s">
        <v>715</v>
      </c>
      <c r="Z156" s="2">
        <v>3</v>
      </c>
      <c r="AA156" s="2">
        <v>6</v>
      </c>
      <c r="AB156" s="2">
        <v>1.75</v>
      </c>
      <c r="AC156" s="2">
        <v>7</v>
      </c>
      <c r="AD156" s="1" t="s">
        <v>43</v>
      </c>
      <c r="AE156" s="1" t="s">
        <v>716</v>
      </c>
      <c r="AF156" s="1">
        <v>4</v>
      </c>
      <c r="AG156" s="1">
        <v>5</v>
      </c>
      <c r="AH156" s="1">
        <v>3</v>
      </c>
      <c r="AI156" s="1">
        <v>12</v>
      </c>
      <c r="AJ156" s="17">
        <f t="shared" si="12"/>
        <v>37</v>
      </c>
      <c r="AK156" s="14">
        <f t="shared" si="13"/>
        <v>33</v>
      </c>
      <c r="AL156" s="9">
        <f t="shared" si="14"/>
        <v>29.5</v>
      </c>
      <c r="AM156" s="69">
        <v>111</v>
      </c>
    </row>
    <row r="157" spans="1:39" ht="16.5" thickBot="1" x14ac:dyDescent="0.35">
      <c r="A157" s="85" t="s">
        <v>35</v>
      </c>
      <c r="B157" s="42" t="s">
        <v>36</v>
      </c>
      <c r="C157" s="42" t="s">
        <v>37</v>
      </c>
      <c r="D157" s="42" t="s">
        <v>322</v>
      </c>
      <c r="E157" s="42">
        <v>237</v>
      </c>
      <c r="F157" s="42" t="s">
        <v>38</v>
      </c>
      <c r="G157" s="42" t="s">
        <v>323</v>
      </c>
      <c r="H157" s="42">
        <v>21</v>
      </c>
      <c r="I157" s="42">
        <v>4</v>
      </c>
      <c r="J157" s="42">
        <v>20</v>
      </c>
      <c r="K157" s="42">
        <v>80</v>
      </c>
      <c r="L157" s="42" t="s">
        <v>39</v>
      </c>
      <c r="M157" s="42" t="s">
        <v>324</v>
      </c>
      <c r="N157" s="43">
        <v>19</v>
      </c>
      <c r="O157" s="43">
        <v>5</v>
      </c>
      <c r="P157" s="43">
        <v>17.75</v>
      </c>
      <c r="Q157" s="43">
        <v>71</v>
      </c>
      <c r="R157" s="42" t="s">
        <v>41</v>
      </c>
      <c r="S157" s="42" t="s">
        <v>325</v>
      </c>
      <c r="T157" s="42">
        <v>12</v>
      </c>
      <c r="U157" s="42">
        <v>9</v>
      </c>
      <c r="V157" s="42">
        <v>9.75</v>
      </c>
      <c r="W157" s="42">
        <v>39</v>
      </c>
      <c r="X157" s="42" t="s">
        <v>42</v>
      </c>
      <c r="Y157" s="42" t="s">
        <v>326</v>
      </c>
      <c r="Z157" s="43">
        <v>12</v>
      </c>
      <c r="AA157" s="43">
        <v>9</v>
      </c>
      <c r="AB157" s="43">
        <v>10</v>
      </c>
      <c r="AC157" s="43">
        <v>40</v>
      </c>
      <c r="AD157" s="42" t="s">
        <v>43</v>
      </c>
      <c r="AE157" s="42" t="s">
        <v>327</v>
      </c>
      <c r="AF157" s="42">
        <v>11</v>
      </c>
      <c r="AG157" s="42">
        <v>5</v>
      </c>
      <c r="AH157" s="42">
        <v>10</v>
      </c>
      <c r="AI157" s="42">
        <v>40</v>
      </c>
      <c r="AJ157" s="24">
        <f t="shared" si="12"/>
        <v>75</v>
      </c>
      <c r="AK157" s="25">
        <f t="shared" si="13"/>
        <v>32</v>
      </c>
      <c r="AL157" s="26">
        <f t="shared" si="14"/>
        <v>67.5</v>
      </c>
      <c r="AM157" s="86">
        <v>42</v>
      </c>
    </row>
    <row r="158" spans="1:39" ht="16.5" thickBot="1" x14ac:dyDescent="0.35">
      <c r="A158" s="44" t="s">
        <v>35</v>
      </c>
      <c r="B158" s="45" t="s">
        <v>36</v>
      </c>
      <c r="C158" s="45" t="s">
        <v>37</v>
      </c>
      <c r="D158" s="45" t="s">
        <v>310</v>
      </c>
      <c r="E158" s="45">
        <v>145</v>
      </c>
      <c r="F158" s="45" t="s">
        <v>38</v>
      </c>
      <c r="G158" s="45" t="s">
        <v>311</v>
      </c>
      <c r="H158" s="45">
        <v>13</v>
      </c>
      <c r="I158" s="45">
        <v>8</v>
      </c>
      <c r="J158" s="45">
        <v>11</v>
      </c>
      <c r="K158" s="45">
        <v>44</v>
      </c>
      <c r="L158" s="45" t="s">
        <v>39</v>
      </c>
      <c r="M158" s="45" t="s">
        <v>312</v>
      </c>
      <c r="N158" s="46">
        <v>17</v>
      </c>
      <c r="O158" s="46">
        <v>6</v>
      </c>
      <c r="P158" s="46">
        <v>15.5</v>
      </c>
      <c r="Q158" s="46">
        <v>62</v>
      </c>
      <c r="R158" s="45" t="s">
        <v>41</v>
      </c>
      <c r="S158" s="45" t="s">
        <v>313</v>
      </c>
      <c r="T158" s="45">
        <v>15</v>
      </c>
      <c r="U158" s="45">
        <v>2</v>
      </c>
      <c r="V158" s="45">
        <v>14.75</v>
      </c>
      <c r="W158" s="45">
        <v>59</v>
      </c>
      <c r="X158" s="45" t="s">
        <v>42</v>
      </c>
      <c r="Y158" s="45" t="s">
        <v>314</v>
      </c>
      <c r="Z158" s="46">
        <v>11</v>
      </c>
      <c r="AA158" s="46">
        <v>9</v>
      </c>
      <c r="AB158" s="46">
        <v>9</v>
      </c>
      <c r="AC158" s="46">
        <v>36</v>
      </c>
      <c r="AD158" s="45" t="s">
        <v>43</v>
      </c>
      <c r="AE158" s="45" t="s">
        <v>315</v>
      </c>
      <c r="AF158" s="45">
        <v>12</v>
      </c>
      <c r="AG158" s="45">
        <v>2</v>
      </c>
      <c r="AH158" s="45">
        <v>11.75</v>
      </c>
      <c r="AI158" s="45">
        <v>47</v>
      </c>
      <c r="AJ158" s="38">
        <f t="shared" si="12"/>
        <v>68</v>
      </c>
      <c r="AK158" s="39">
        <f t="shared" si="13"/>
        <v>27</v>
      </c>
      <c r="AL158" s="40">
        <f t="shared" si="14"/>
        <v>62</v>
      </c>
      <c r="AM158" s="41">
        <v>50</v>
      </c>
    </row>
    <row r="159" spans="1:39" s="33" customFormat="1" ht="15.75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 t="s">
        <v>2536</v>
      </c>
      <c r="AK159" s="35" t="s">
        <v>2536</v>
      </c>
      <c r="AL159" s="35" t="s">
        <v>2536</v>
      </c>
      <c r="AM159" s="32" t="s">
        <v>2536</v>
      </c>
    </row>
    <row r="160" spans="1:39" s="33" customForma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</row>
    <row r="161" spans="1:39" s="33" customForma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</row>
    <row r="162" spans="1:39" s="33" customForma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</row>
    <row r="163" spans="1:39" s="33" customForma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</row>
    <row r="164" spans="1:39" s="33" customForma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</row>
    <row r="165" spans="1:39" s="33" customForma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</row>
    <row r="166" spans="1:39" s="33" customForma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</row>
    <row r="167" spans="1:39" s="33" customForma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</row>
    <row r="168" spans="1:39" s="33" customForma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</row>
    <row r="169" spans="1:39" s="33" customForma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</row>
    <row r="170" spans="1:39" s="33" customForma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</row>
    <row r="171" spans="1:39" s="33" customForma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</row>
    <row r="172" spans="1:39" s="33" customForma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pans="1:39" s="33" customForma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</row>
    <row r="174" spans="1:39" s="33" customForma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</row>
    <row r="175" spans="1:39" s="33" customForma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</row>
    <row r="176" spans="1:39" s="33" customForma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</row>
    <row r="177" spans="1:39" s="33" customForma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</row>
    <row r="178" spans="1:39" s="33" customForma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</row>
    <row r="179" spans="1:39" s="33" customForma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</row>
    <row r="180" spans="1:39" s="33" customForma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</row>
    <row r="181" spans="1:39" s="33" customForma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</row>
    <row r="182" spans="1:39" s="33" customForma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</row>
    <row r="183" spans="1:39" s="33" customForma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</row>
    <row r="184" spans="1:39" s="33" customForma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</row>
    <row r="185" spans="1:39" s="33" customForma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</row>
    <row r="186" spans="1:39" s="33" customForma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</row>
    <row r="187" spans="1:39" s="33" customForma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</row>
    <row r="188" spans="1:39" s="33" customForma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</row>
    <row r="189" spans="1:39" s="33" customForma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</row>
    <row r="190" spans="1:39" s="33" customForma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</row>
    <row r="191" spans="1:39" s="33" customForma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</row>
    <row r="192" spans="1:39" s="33" customForma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</row>
    <row r="193" spans="1:39" s="33" customForma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spans="1:39" s="33" customForma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</row>
    <row r="195" spans="1:39" s="33" customForma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spans="1:39" s="33" customForma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spans="1:39" s="33" customForma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</row>
    <row r="198" spans="1:39" s="33" customForma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spans="1:39" s="33" customForma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spans="1:39" s="33" customForma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spans="1:39" s="33" customForma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</row>
    <row r="202" spans="1:39" s="33" customForma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</row>
    <row r="203" spans="1:39" s="33" customForma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</row>
    <row r="204" spans="1:39" s="33" customForma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spans="1:39" s="33" customForma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</row>
    <row r="206" spans="1:39" s="33" customForma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spans="1:39" s="33" customForma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</row>
    <row r="208" spans="1:39" s="33" customForma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</row>
    <row r="209" spans="1:39" s="33" customForma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</row>
    <row r="210" spans="1:39" s="33" customForma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</row>
    <row r="211" spans="1:39" s="33" customForma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</row>
    <row r="212" spans="1:39" s="33" customForma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</row>
    <row r="213" spans="1:39" s="33" customForma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</row>
    <row r="214" spans="1:39" s="33" customForma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</row>
    <row r="215" spans="1:39" s="33" customForma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</row>
    <row r="216" spans="1:39" s="33" customForma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</row>
    <row r="217" spans="1:39" s="33" customForma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</row>
    <row r="218" spans="1:39" s="33" customForma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</row>
    <row r="219" spans="1:39" s="33" customForma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</row>
    <row r="220" spans="1:39" s="33" customForma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</row>
    <row r="221" spans="1:39" s="33" customForma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</row>
    <row r="222" spans="1:39" s="33" customForma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</row>
    <row r="223" spans="1:39" s="33" customForma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</row>
    <row r="224" spans="1:39" s="33" customForma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</row>
    <row r="225" spans="1:39" s="33" customForma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</row>
    <row r="226" spans="1:39" s="33" customForma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</row>
    <row r="227" spans="1:39" s="33" customForma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</row>
    <row r="228" spans="1:39" s="33" customForma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</row>
    <row r="229" spans="1:39" s="33" customForma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</row>
    <row r="230" spans="1:39" s="33" customForma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</row>
    <row r="231" spans="1:39" s="33" customForma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</row>
    <row r="232" spans="1:39" s="33" customForma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</row>
    <row r="233" spans="1:39" s="33" customForma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</row>
    <row r="234" spans="1:39" s="33" customForma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</row>
    <row r="235" spans="1:39" s="33" customForma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</row>
    <row r="236" spans="1:39" s="33" customForma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spans="1:39" s="33" customForma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</row>
    <row r="238" spans="1:39" s="33" customForma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</row>
    <row r="239" spans="1:39" s="33" customForma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</row>
    <row r="240" spans="1:39" s="33" customForma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</row>
    <row r="241" spans="1:39" s="33" customForma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</row>
    <row r="242" spans="1:39" s="33" customForma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</row>
    <row r="243" spans="1:39" s="33" customForma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</row>
    <row r="244" spans="1:39" s="33" customForma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</row>
    <row r="245" spans="1:39" s="33" customForma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</row>
    <row r="246" spans="1:39" s="33" customForma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</row>
    <row r="247" spans="1:39" s="33" customForma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</row>
    <row r="248" spans="1:39" s="33" customForma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</row>
    <row r="249" spans="1:39" s="33" customForma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</row>
    <row r="250" spans="1:39" s="33" customForma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</row>
    <row r="251" spans="1:39" s="33" customForma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</row>
    <row r="252" spans="1:39" s="33" customForma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</row>
    <row r="253" spans="1:39" s="33" customForma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</row>
    <row r="254" spans="1:39" s="33" customForma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</row>
    <row r="255" spans="1:39" s="33" customForma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</row>
    <row r="256" spans="1:39" s="33" customForma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spans="1:39" s="33" customForma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spans="1:39" s="33" customForma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</row>
    <row r="259" spans="1:39" s="33" customForma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</row>
    <row r="260" spans="1:39" s="33" customForma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</row>
    <row r="261" spans="1:39" s="33" customForma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</row>
    <row r="262" spans="1:39" s="33" customForma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</row>
    <row r="263" spans="1:39" s="33" customForma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</row>
    <row r="264" spans="1:39" s="33" customForma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</row>
    <row r="265" spans="1:39" s="33" customForma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</row>
    <row r="266" spans="1:39" s="33" customForma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</row>
    <row r="267" spans="1:39" s="33" customForma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</row>
    <row r="268" spans="1:39" s="33" customForma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</row>
    <row r="269" spans="1:39" s="33" customForma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</row>
    <row r="270" spans="1:39" s="33" customForma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</row>
    <row r="271" spans="1:39" s="33" customForma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</row>
    <row r="272" spans="1:39" s="33" customForma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</row>
    <row r="273" spans="1:39" s="33" customForma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</row>
    <row r="274" spans="1:39" s="33" customForma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</row>
    <row r="275" spans="1:39" s="33" customForma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</row>
    <row r="276" spans="1:39" s="33" customForma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</row>
    <row r="277" spans="1:39" s="33" customForma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</row>
    <row r="278" spans="1:39" s="33" customForma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</row>
    <row r="279" spans="1:39" s="33" customForma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</row>
    <row r="280" spans="1:39" s="33" customForma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</row>
    <row r="281" spans="1:39" s="33" customForma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</row>
    <row r="282" spans="1:39" s="33" customForma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</row>
    <row r="283" spans="1:39" s="33" customForma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</row>
    <row r="284" spans="1:39" s="33" customForma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</row>
    <row r="285" spans="1:39" s="33" customForma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</row>
    <row r="286" spans="1:39" s="33" customForma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</row>
    <row r="287" spans="1:39" s="33" customForma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</row>
    <row r="288" spans="1:39" s="33" customForma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</row>
    <row r="289" spans="1:39" s="33" customForma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</row>
    <row r="290" spans="1:39" s="33" customForma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</row>
    <row r="291" spans="1:39" s="33" customForma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</row>
    <row r="292" spans="1:39" s="33" customForma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</row>
    <row r="293" spans="1:39" s="33" customForma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</row>
    <row r="294" spans="1:39" s="33" customForma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</row>
    <row r="295" spans="1:39" s="33" customForma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</row>
    <row r="296" spans="1:39" s="33" customForma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</row>
    <row r="297" spans="1:39" s="33" customForma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</row>
    <row r="298" spans="1:39" s="33" customForma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</row>
    <row r="299" spans="1:39" s="33" customForma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</row>
    <row r="300" spans="1:39" s="33" customForma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</row>
    <row r="301" spans="1:39" s="33" customForma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</row>
    <row r="302" spans="1:39" s="33" customForma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</row>
    <row r="303" spans="1:39" s="33" customForma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</row>
    <row r="304" spans="1:39" s="33" customForma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</row>
    <row r="305" spans="1:39" s="33" customForma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</row>
    <row r="306" spans="1:39" s="33" customForma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</row>
    <row r="307" spans="1:39" s="33" customForma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</row>
    <row r="308" spans="1:39" s="33" customForma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</row>
    <row r="309" spans="1:39" s="33" customForma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</row>
    <row r="310" spans="1:39" s="33" customForma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</row>
    <row r="311" spans="1:39" s="33" customForma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</row>
    <row r="312" spans="1:39" s="33" customForma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</row>
    <row r="313" spans="1:39" s="33" customForma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</row>
    <row r="314" spans="1:39" s="33" customForma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</row>
    <row r="315" spans="1:39" s="33" customForma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</row>
    <row r="316" spans="1:39" s="33" customForma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spans="1:39" s="33" customForma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</row>
    <row r="318" spans="1:39" s="33" customForma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</row>
    <row r="319" spans="1:39" s="33" customForma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</row>
    <row r="320" spans="1:39" s="33" customForma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</row>
    <row r="321" spans="1:39" s="33" customForma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</row>
    <row r="322" spans="1:39" s="33" customForma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</row>
    <row r="323" spans="1:39" s="33" customForma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</row>
    <row r="324" spans="1:39" s="33" customForma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</row>
    <row r="325" spans="1:39" s="33" customForma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</row>
    <row r="326" spans="1:39" s="33" customForma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</row>
    <row r="327" spans="1:39" s="33" customForma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</row>
    <row r="328" spans="1:39" s="33" customForma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</row>
    <row r="329" spans="1:39" s="33" customForma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</row>
    <row r="330" spans="1:39" s="33" customForma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</row>
    <row r="331" spans="1:39" s="33" customForma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</row>
    <row r="332" spans="1:39" s="33" customForma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</row>
    <row r="333" spans="1:39" s="33" customForma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</row>
    <row r="334" spans="1:39" s="33" customForma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</row>
    <row r="335" spans="1:39" s="33" customForma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</row>
    <row r="336" spans="1:39" s="33" customForma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</row>
    <row r="337" spans="1:39" s="33" customForma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</row>
    <row r="338" spans="1:39" s="33" customForma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</row>
    <row r="339" spans="1:39" s="33" customForma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</row>
    <row r="340" spans="1:39" s="33" customForma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</row>
    <row r="341" spans="1:39" s="33" customForma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</row>
    <row r="342" spans="1:39" s="33" customForma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</row>
    <row r="343" spans="1:39" s="33" customForma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</row>
    <row r="344" spans="1:39" s="33" customForma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</row>
    <row r="345" spans="1:39" s="33" customForma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</row>
    <row r="346" spans="1:39" s="33" customForma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</row>
    <row r="347" spans="1:39" s="33" customForma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</row>
    <row r="348" spans="1:39" s="33" customForma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</row>
    <row r="349" spans="1:39" s="33" customForma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</row>
    <row r="350" spans="1:39" s="33" customForma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</row>
    <row r="351" spans="1:39" s="33" customForma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</row>
    <row r="352" spans="1:39" s="33" customForma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</row>
    <row r="353" spans="1:39" s="33" customForma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</row>
    <row r="354" spans="1:39" s="33" customForma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</row>
    <row r="355" spans="1:39" s="33" customForma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</row>
    <row r="356" spans="1:39" s="33" customForma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</row>
    <row r="357" spans="1:39" s="33" customForma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</row>
    <row r="358" spans="1:39" s="33" customForma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</row>
    <row r="359" spans="1:39" s="33" customForma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</row>
    <row r="360" spans="1:39" s="33" customForma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</row>
    <row r="361" spans="1:39" s="33" customForma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</row>
    <row r="362" spans="1:39" s="33" customForma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</row>
    <row r="363" spans="1:39" s="33" customForma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</row>
    <row r="364" spans="1:39" s="33" customForma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</row>
    <row r="365" spans="1:39" s="33" customForma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</row>
    <row r="366" spans="1:39" s="33" customForma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</row>
    <row r="367" spans="1:39" s="33" customForma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</row>
    <row r="368" spans="1:39" s="33" customForma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</row>
    <row r="369" spans="1:39" s="33" customForma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</row>
    <row r="370" spans="1:39" s="33" customForma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</row>
    <row r="371" spans="1:39" s="33" customForma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</row>
    <row r="372" spans="1:39" s="33" customForma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</row>
    <row r="373" spans="1:39" s="33" customForma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</row>
    <row r="374" spans="1:39" s="33" customForma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</row>
    <row r="375" spans="1:39" s="33" customForma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</row>
    <row r="376" spans="1:39" s="33" customForma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</row>
    <row r="377" spans="1:39" s="33" customForma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</row>
    <row r="378" spans="1:39" s="33" customForma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</row>
    <row r="379" spans="1:39" s="33" customForma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</row>
    <row r="380" spans="1:39" s="33" customForma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</row>
    <row r="381" spans="1:39" s="33" customForma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</row>
    <row r="382" spans="1:39" s="33" customForma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</row>
    <row r="383" spans="1:39" s="33" customForma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</row>
    <row r="384" spans="1:39" s="33" customForma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</row>
    <row r="385" spans="1:39" s="33" customForma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</row>
    <row r="386" spans="1:39" s="33" customForma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</row>
    <row r="387" spans="1:39" s="33" customForma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</row>
    <row r="388" spans="1:39" s="33" customForma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</row>
    <row r="389" spans="1:39" s="33" customForma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</row>
    <row r="390" spans="1:39" s="33" customForma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</row>
    <row r="391" spans="1:39" s="33" customForma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</row>
    <row r="392" spans="1:39" s="33" customForma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</row>
    <row r="393" spans="1:39" s="33" customForma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</row>
    <row r="394" spans="1:39" s="33" customForma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</row>
    <row r="395" spans="1:39" s="33" customForma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</row>
    <row r="396" spans="1:39" s="33" customForma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</row>
    <row r="397" spans="1:39" s="33" customForma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</row>
    <row r="398" spans="1:39" s="33" customForma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</row>
    <row r="399" spans="1:39" s="33" customForma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</row>
    <row r="400" spans="1:39" s="33" customForma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</row>
    <row r="401" spans="1:39" s="33" customForma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</row>
    <row r="402" spans="1:39" s="33" customForma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</row>
    <row r="403" spans="1:39" s="33" customForma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</row>
    <row r="404" spans="1:39" s="33" customForma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</row>
    <row r="405" spans="1:39" s="33" customForma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</row>
    <row r="406" spans="1:39" s="33" customForma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</row>
    <row r="407" spans="1:39" s="33" customForma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</row>
    <row r="408" spans="1:39" s="33" customForma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</row>
    <row r="409" spans="1:39" s="33" customForma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</row>
    <row r="410" spans="1:39" s="33" customForma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</row>
    <row r="411" spans="1:39" s="33" customForma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</row>
    <row r="412" spans="1:39" s="33" customForma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</row>
    <row r="413" spans="1:39" s="33" customForma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</row>
    <row r="414" spans="1:39" s="33" customForma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</row>
    <row r="415" spans="1:39" s="33" customForma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</row>
    <row r="416" spans="1:39" s="33" customForma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</row>
    <row r="417" spans="1:39" s="33" customForma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</row>
    <row r="418" spans="1:39" s="33" customForma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</row>
    <row r="419" spans="1:39" s="33" customForma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</row>
    <row r="420" spans="1:39" s="33" customForma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</row>
    <row r="421" spans="1:39" s="33" customForma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</row>
    <row r="422" spans="1:39" s="33" customForma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</row>
    <row r="423" spans="1:39" s="33" customForma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</row>
    <row r="424" spans="1:39" s="33" customForma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</row>
    <row r="425" spans="1:39" s="33" customForma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</row>
    <row r="426" spans="1:39" s="33" customForma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</row>
    <row r="427" spans="1:39" s="33" customForma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</row>
    <row r="428" spans="1:39" s="33" customForma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</row>
    <row r="429" spans="1:39" s="33" customForma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</row>
    <row r="430" spans="1:39" s="33" customForma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</row>
    <row r="431" spans="1:39" s="33" customForma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</row>
    <row r="432" spans="1:39" s="33" customForma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</row>
    <row r="433" spans="1:39" s="33" customForma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</row>
    <row r="434" spans="1:39" s="33" customForma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</row>
    <row r="435" spans="1:39" s="33" customForma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</row>
    <row r="436" spans="1:39" s="33" customForma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</row>
    <row r="437" spans="1:39" s="33" customForma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</row>
    <row r="438" spans="1:39" s="33" customForma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</row>
    <row r="439" spans="1:39" s="33" customForma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</row>
    <row r="440" spans="1:39" s="33" customForma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</row>
    <row r="441" spans="1:39" s="33" customForma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</row>
    <row r="442" spans="1:39" s="33" customForma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</row>
    <row r="443" spans="1:39" s="33" customForma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</row>
    <row r="444" spans="1:39" s="33" customForma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</row>
    <row r="445" spans="1:39" s="33" customForma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</row>
    <row r="446" spans="1:39" s="33" customForma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</row>
    <row r="447" spans="1:39" s="33" customForma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</row>
    <row r="448" spans="1:39" s="33" customForma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</row>
    <row r="449" spans="1:39" s="33" customForma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</row>
    <row r="450" spans="1:39" s="33" customForma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</row>
    <row r="451" spans="1:39" s="33" customForma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</row>
    <row r="452" spans="1:39" s="33" customForma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</row>
    <row r="453" spans="1:39" s="33" customForma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</row>
    <row r="454" spans="1:39" s="33" customForma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</row>
    <row r="455" spans="1:39" s="33" customForma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</row>
    <row r="456" spans="1:39" s="33" customForma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</row>
    <row r="457" spans="1:39" s="33" customForma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</row>
    <row r="458" spans="1:39" s="33" customForma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</row>
    <row r="459" spans="1:39" s="33" customForma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</row>
    <row r="460" spans="1:39" s="33" customForma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</row>
    <row r="461" spans="1:39" s="33" customForma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</row>
    <row r="462" spans="1:39" s="33" customForma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</row>
    <row r="463" spans="1:39" s="33" customForma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</row>
    <row r="464" spans="1:39" s="33" customForma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</row>
    <row r="465" spans="1:39" s="33" customForma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</row>
    <row r="466" spans="1:39" s="33" customForma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s="33" customForma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</row>
    <row r="468" spans="1:39" s="33" customForma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</row>
    <row r="469" spans="1:39" s="33" customForma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</row>
    <row r="470" spans="1:39" s="33" customForma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</row>
    <row r="471" spans="1:39" s="33" customForma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</row>
    <row r="472" spans="1:39" s="33" customForma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</row>
    <row r="473" spans="1:39" s="33" customForma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s="33" customForma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</row>
    <row r="475" spans="1:39" s="33" customForma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</row>
    <row r="476" spans="1:39" s="33" customForma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</row>
    <row r="477" spans="1:39" s="33" customForma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</row>
    <row r="478" spans="1:39" s="33" customForma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</row>
    <row r="479" spans="1:39" s="33" customForma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</row>
    <row r="480" spans="1:39" s="33" customForma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</row>
    <row r="481" spans="1:39" s="33" customForma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</row>
    <row r="482" spans="1:39" s="33" customForma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</row>
    <row r="483" spans="1:39" s="33" customForma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</row>
    <row r="484" spans="1:39" s="33" customForma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</row>
    <row r="485" spans="1:39" s="33" customForma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</row>
    <row r="486" spans="1:39" s="33" customForma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</row>
    <row r="487" spans="1:39" s="33" customForma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</row>
    <row r="488" spans="1:39" s="33" customForma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</row>
    <row r="489" spans="1:39" s="33" customForma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</row>
    <row r="490" spans="1:39" s="33" customForma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</row>
    <row r="491" spans="1:39" s="33" customForma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</row>
    <row r="492" spans="1:39" s="33" customForma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</row>
    <row r="493" spans="1:39" s="33" customForma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</row>
    <row r="494" spans="1:39" s="33" customForma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</row>
    <row r="495" spans="1:39" s="33" customForma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</row>
    <row r="496" spans="1:39" s="33" customForma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</row>
    <row r="497" spans="1:39" s="33" customForma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</row>
    <row r="498" spans="1:39" s="33" customForma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</row>
    <row r="499" spans="1:39" s="33" customForma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</row>
    <row r="500" spans="1:39" s="33" customForma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</row>
    <row r="501" spans="1:39" s="33" customForma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s="33" customForma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</row>
    <row r="503" spans="1:39" s="33" customForma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</row>
    <row r="504" spans="1:39" s="33" customForma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</row>
    <row r="505" spans="1:39" s="33" customForma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</row>
    <row r="506" spans="1:39" s="33" customForma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</row>
    <row r="507" spans="1:39" s="33" customForma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</row>
    <row r="508" spans="1:39" s="33" customForma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</row>
    <row r="509" spans="1:39" s="33" customForma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</row>
    <row r="510" spans="1:39" s="33" customForma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</row>
    <row r="511" spans="1:39" s="33" customForma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</row>
    <row r="512" spans="1:39" s="33" customForma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</row>
    <row r="513" spans="1:39" s="33" customForma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</row>
    <row r="514" spans="1:39" s="33" customForma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</row>
    <row r="515" spans="1:39" s="33" customForma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</row>
    <row r="516" spans="1:39" s="33" customForma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</row>
    <row r="517" spans="1:39" s="33" customForma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</row>
    <row r="518" spans="1:39" s="33" customForma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</row>
    <row r="519" spans="1:39" s="33" customForma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</row>
    <row r="520" spans="1:39" s="33" customForma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</row>
    <row r="521" spans="1:39" s="33" customForma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</row>
    <row r="522" spans="1:39" s="33" customForma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</row>
    <row r="523" spans="1:39" s="33" customForma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</row>
    <row r="524" spans="1:39" s="33" customForma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</row>
    <row r="525" spans="1:39" s="33" customForma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</row>
    <row r="526" spans="1:39" s="33" customForma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</row>
    <row r="527" spans="1:39" s="33" customForma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</row>
    <row r="528" spans="1:39" s="33" customForma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</row>
    <row r="529" spans="1:39" s="33" customForma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</row>
    <row r="530" spans="1:39" s="33" customForma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</row>
    <row r="531" spans="1:39" s="33" customForma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</row>
    <row r="532" spans="1:39" s="33" customForma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</row>
    <row r="533" spans="1:39" s="33" customForma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</row>
    <row r="534" spans="1:39" s="33" customForma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</row>
    <row r="535" spans="1:39" s="33" customForma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</row>
    <row r="536" spans="1:39" s="33" customForma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</row>
    <row r="537" spans="1:39" s="33" customForma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</row>
    <row r="538" spans="1:39" s="33" customForma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</row>
    <row r="539" spans="1:39" s="33" customForma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</row>
    <row r="540" spans="1:39" s="33" customForma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</row>
    <row r="541" spans="1:39" s="33" customForma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</row>
    <row r="542" spans="1:39" s="33" customForma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</row>
    <row r="543" spans="1:39" s="33" customForma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</row>
    <row r="544" spans="1:39" s="33" customForma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</row>
    <row r="545" spans="1:39" s="33" customForma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</row>
    <row r="546" spans="1:39" s="33" customForma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</row>
    <row r="547" spans="1:39" s="33" customForma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</row>
    <row r="548" spans="1:39" s="33" customForma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</row>
    <row r="549" spans="1:39" s="33" customForma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</row>
    <row r="550" spans="1:39" s="33" customForma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</row>
    <row r="551" spans="1:39" s="33" customForma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</row>
    <row r="552" spans="1:39" s="33" customForma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</row>
    <row r="553" spans="1:39" s="33" customForma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</row>
    <row r="554" spans="1:39" s="33" customForma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</row>
    <row r="555" spans="1:39" s="33" customForma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</row>
    <row r="556" spans="1:39" s="33" customForma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</row>
    <row r="557" spans="1:39" s="33" customForma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</row>
    <row r="558" spans="1:39" s="33" customForma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</row>
    <row r="559" spans="1:39" s="33" customForma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</row>
    <row r="560" spans="1:39" s="33" customForma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</row>
    <row r="561" spans="1:39" s="33" customForma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</row>
    <row r="562" spans="1:39" s="33" customForma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</row>
    <row r="563" spans="1:39" s="33" customForma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</row>
    <row r="564" spans="1:39" s="33" customForma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</row>
    <row r="565" spans="1:39" s="33" customForma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</row>
    <row r="566" spans="1:39" s="33" customForma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</row>
    <row r="567" spans="1:39" s="33" customForma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</row>
    <row r="568" spans="1:39" s="33" customForma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</row>
    <row r="569" spans="1:39" s="33" customForma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</row>
    <row r="570" spans="1:39" s="33" customForma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</row>
    <row r="571" spans="1:39" s="33" customForma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</row>
    <row r="572" spans="1:39" s="33" customForma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</row>
    <row r="573" spans="1:39" s="33" customForma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</row>
    <row r="574" spans="1:39" s="33" customForma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</row>
    <row r="575" spans="1:39" s="33" customForma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</row>
    <row r="576" spans="1:39" s="33" customForma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</row>
    <row r="577" spans="1:39" s="33" customForma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</row>
    <row r="578" spans="1:39" s="33" customForma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</row>
    <row r="579" spans="1:39" s="33" customForma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</row>
    <row r="580" spans="1:39" s="33" customForma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</row>
    <row r="581" spans="1:39" s="33" customForma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</row>
    <row r="582" spans="1:39" s="33" customForma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</row>
    <row r="583" spans="1:39" s="33" customForma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</row>
    <row r="584" spans="1:39" s="33" customForma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</row>
    <row r="585" spans="1:39" s="33" customForma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</row>
    <row r="586" spans="1:39" s="33" customForma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</row>
    <row r="587" spans="1:39" s="33" customForma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</row>
    <row r="588" spans="1:39" s="33" customForma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</row>
    <row r="589" spans="1:39" s="33" customForma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</row>
    <row r="590" spans="1:39" s="33" customForma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</row>
    <row r="591" spans="1:39" s="33" customForma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</row>
    <row r="592" spans="1:39" s="33" customForma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</row>
    <row r="593" spans="1:39" s="33" customForma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</row>
    <row r="594" spans="1:39" s="33" customForma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</row>
    <row r="595" spans="1:39" s="33" customForma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</row>
    <row r="596" spans="1:39" s="33" customForma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</row>
    <row r="597" spans="1:39" s="33" customForma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</row>
    <row r="598" spans="1:39" s="33" customForma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</row>
    <row r="599" spans="1:39" s="33" customForma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</row>
    <row r="600" spans="1:39" s="33" customForma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</row>
    <row r="601" spans="1:39" s="33" customForma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</row>
    <row r="602" spans="1:39" s="33" customForma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</row>
    <row r="603" spans="1:39" s="33" customForma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</row>
    <row r="604" spans="1:39" s="33" customForma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</row>
    <row r="605" spans="1:39" s="33" customForma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</row>
    <row r="606" spans="1:39" s="33" customForma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</row>
    <row r="607" spans="1:39" s="33" customForma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</row>
    <row r="608" spans="1:39" s="33" customForma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</row>
    <row r="609" spans="1:39" s="33" customForma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</row>
    <row r="610" spans="1:39" s="33" customForma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</row>
    <row r="611" spans="1:39" s="33" customForma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</row>
    <row r="612" spans="1:39" s="33" customForma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</row>
    <row r="613" spans="1:39" s="33" customForma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</row>
    <row r="614" spans="1:39" s="33" customForma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</row>
    <row r="615" spans="1:39" s="33" customForma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</row>
    <row r="616" spans="1:39" s="33" customForma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</row>
    <row r="617" spans="1:39" s="33" customForma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</row>
    <row r="618" spans="1:39" s="33" customForma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</row>
    <row r="619" spans="1:39" s="33" customForma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</row>
    <row r="620" spans="1:39" s="33" customForma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</row>
    <row r="621" spans="1:39" s="33" customForma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</row>
    <row r="622" spans="1:39" s="33" customForma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</row>
    <row r="623" spans="1:39" s="33" customForma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</row>
    <row r="624" spans="1:39" s="33" customForma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</row>
    <row r="625" spans="1:39" s="33" customForma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</row>
    <row r="626" spans="1:39" s="33" customForma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</row>
    <row r="627" spans="1:39" s="33" customForma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</row>
    <row r="628" spans="1:39" s="33" customForma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</row>
    <row r="629" spans="1:39" s="33" customForma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</row>
    <row r="630" spans="1:39" s="33" customForma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</row>
    <row r="631" spans="1:39" s="33" customForma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</row>
    <row r="632" spans="1:39" s="33" customForma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</row>
    <row r="633" spans="1:39" s="33" customForma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</row>
    <row r="634" spans="1:39" s="33" customForma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</row>
    <row r="635" spans="1:39" s="33" customForma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</row>
    <row r="636" spans="1:39" s="33" customForma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</row>
    <row r="637" spans="1:39" s="33" customForma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</row>
    <row r="638" spans="1:39" s="33" customForma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</row>
    <row r="639" spans="1:39" s="33" customForma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</row>
    <row r="640" spans="1:39" s="33" customForma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</row>
    <row r="641" spans="1:39" s="33" customForma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</row>
    <row r="642" spans="1:39" s="33" customForma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</row>
    <row r="643" spans="1:39" s="33" customForma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</row>
    <row r="644" spans="1:39" s="33" customForma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</row>
    <row r="645" spans="1:39" s="33" customForma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</row>
    <row r="646" spans="1:39" s="33" customForma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</row>
    <row r="647" spans="1:39" s="33" customForma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</row>
    <row r="648" spans="1:39" s="33" customForma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</row>
    <row r="649" spans="1:39" s="33" customForma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</row>
    <row r="650" spans="1:39" s="33" customForma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</row>
    <row r="651" spans="1:39" s="33" customForma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</row>
    <row r="652" spans="1:39" s="33" customForma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</row>
    <row r="653" spans="1:39" s="33" customForma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</row>
    <row r="654" spans="1:39" s="33" customForma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</row>
    <row r="655" spans="1:39" s="33" customForma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</row>
    <row r="656" spans="1:39" s="33" customForma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</row>
    <row r="657" spans="1:39" s="33" customForma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</row>
    <row r="658" spans="1:39" s="33" customForma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</row>
    <row r="659" spans="1:39" s="33" customForma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</row>
    <row r="660" spans="1:39" s="33" customForma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</row>
    <row r="661" spans="1:39" s="33" customForma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</row>
    <row r="662" spans="1:39" s="33" customForma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</row>
    <row r="663" spans="1:39" s="33" customForma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</row>
    <row r="664" spans="1:39" s="33" customForma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</row>
    <row r="665" spans="1:39" s="33" customForma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</row>
    <row r="666" spans="1:39" s="33" customForma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</row>
    <row r="667" spans="1:39" s="33" customForma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</row>
    <row r="668" spans="1:39" s="33" customForma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</row>
    <row r="669" spans="1:39" s="33" customForma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</row>
    <row r="670" spans="1:39" s="33" customForma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</row>
    <row r="671" spans="1:39" s="33" customForma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</row>
    <row r="672" spans="1:39" s="33" customForma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</row>
    <row r="673" spans="1:39" s="33" customForma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</row>
    <row r="674" spans="1:39" s="33" customForma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</row>
    <row r="675" spans="1:39" s="33" customForma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</row>
    <row r="676" spans="1:39" s="33" customForma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</row>
    <row r="677" spans="1:39" s="33" customForma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</row>
    <row r="678" spans="1:39" s="33" customForma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</row>
    <row r="679" spans="1:39" s="33" customForma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</row>
    <row r="680" spans="1:39" s="33" customForma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</row>
    <row r="681" spans="1:39" s="33" customForma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</row>
    <row r="682" spans="1:39" s="33" customForma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</row>
    <row r="683" spans="1:39" s="33" customForma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</row>
    <row r="684" spans="1:39" s="33" customForma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</row>
    <row r="685" spans="1:39" s="33" customForma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</row>
    <row r="686" spans="1:39" s="33" customForma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</row>
    <row r="687" spans="1:39" s="33" customForma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</row>
    <row r="688" spans="1:39" s="33" customForma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</row>
    <row r="689" spans="1:39" s="33" customForma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</row>
    <row r="690" spans="1:39" s="33" customForma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</row>
    <row r="691" spans="1:39" s="33" customForma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</row>
    <row r="692" spans="1:39" s="33" customForma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</row>
    <row r="693" spans="1:39" s="33" customForma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</row>
    <row r="694" spans="1:39" s="33" customForma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</row>
    <row r="695" spans="1:39" s="33" customForma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</row>
    <row r="696" spans="1:39" s="33" customForma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</row>
    <row r="697" spans="1:39" s="33" customForma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</row>
    <row r="698" spans="1:39" s="33" customForma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</row>
    <row r="699" spans="1:39" s="33" customForma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</row>
    <row r="700" spans="1:39" s="33" customForma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</row>
    <row r="701" spans="1:39" s="33" customForma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</row>
    <row r="702" spans="1:39" s="33" customForma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</row>
    <row r="703" spans="1:39" s="33" customForma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</row>
    <row r="704" spans="1:39" s="33" customForma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</row>
    <row r="705" spans="1:39" s="33" customForma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</row>
    <row r="706" spans="1:39" s="33" customForma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</row>
    <row r="707" spans="1:39" s="33" customForma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</row>
    <row r="708" spans="1:39" s="33" customForma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</row>
    <row r="709" spans="1:39" s="33" customForma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</row>
    <row r="710" spans="1:39" s="33" customForma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</row>
    <row r="711" spans="1:39" s="33" customForma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</row>
    <row r="712" spans="1:39" s="33" customForma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</row>
    <row r="713" spans="1:39" s="33" customForma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</row>
    <row r="714" spans="1:39" s="33" customForma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</row>
    <row r="715" spans="1:39" s="33" customForma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</row>
    <row r="716" spans="1:39" s="33" customForma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</row>
    <row r="717" spans="1:39" s="33" customForma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</row>
    <row r="718" spans="1:39" s="33" customForma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</row>
    <row r="719" spans="1:39" s="33" customForma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</row>
    <row r="720" spans="1:39" s="33" customForma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</row>
    <row r="721" spans="1:39" s="33" customForma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</row>
    <row r="722" spans="1:39" s="33" customForma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</row>
    <row r="723" spans="1:39" s="33" customForma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</row>
    <row r="724" spans="1:39" s="33" customForma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</row>
    <row r="725" spans="1:39" s="33" customForma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</row>
    <row r="726" spans="1:39" s="33" customForma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</row>
    <row r="727" spans="1:39" s="33" customForma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</row>
    <row r="728" spans="1:39" s="33" customForma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</row>
    <row r="729" spans="1:39" s="33" customForma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</row>
    <row r="730" spans="1:39" s="33" customForma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</row>
    <row r="731" spans="1:39" s="33" customForma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</row>
    <row r="732" spans="1:39" s="33" customForma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</row>
    <row r="733" spans="1:39" s="33" customForma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</row>
    <row r="734" spans="1:39" s="33" customForma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</row>
    <row r="735" spans="1:39" s="33" customForma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</row>
    <row r="736" spans="1:39" s="33" customForma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</row>
    <row r="737" spans="1:39" s="33" customForma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</row>
    <row r="738" spans="1:39" s="33" customForma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</row>
    <row r="739" spans="1:39" s="33" customForma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</row>
    <row r="740" spans="1:39" s="33" customForma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</row>
    <row r="741" spans="1:39" s="33" customForma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</row>
    <row r="742" spans="1:39" s="33" customForma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</row>
    <row r="743" spans="1:39" s="33" customForma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</row>
    <row r="744" spans="1:39" s="33" customForma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</row>
    <row r="745" spans="1:39" s="33" customForma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</row>
    <row r="746" spans="1:39" s="33" customForma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</row>
    <row r="747" spans="1:39" s="33" customForma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</row>
    <row r="748" spans="1:39" s="33" customForma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</row>
    <row r="749" spans="1:39" s="33" customForma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</row>
    <row r="750" spans="1:39" s="33" customForma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</row>
    <row r="751" spans="1:39" s="33" customForma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</row>
    <row r="752" spans="1:39" s="33" customForma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</row>
    <row r="753" spans="1:39" s="33" customForma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</row>
    <row r="754" spans="1:39" s="33" customForma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</row>
    <row r="755" spans="1:39" s="33" customForma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</row>
    <row r="756" spans="1:39" s="33" customForma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</row>
    <row r="757" spans="1:39" s="33" customForma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</row>
    <row r="758" spans="1:39" s="33" customForma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</row>
    <row r="759" spans="1:39" s="33" customForma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</row>
    <row r="760" spans="1:39" s="33" customForma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</row>
    <row r="761" spans="1:39" s="33" customForma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</row>
    <row r="762" spans="1:39" s="33" customForma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</row>
    <row r="763" spans="1:39" s="33" customForma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</row>
    <row r="764" spans="1:39" s="33" customForma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</row>
    <row r="765" spans="1:39" s="33" customForma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</row>
    <row r="766" spans="1:39" s="33" customForma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</row>
    <row r="767" spans="1:39" s="33" customForma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</row>
    <row r="768" spans="1:39" s="33" customForma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</row>
    <row r="769" spans="1:39" s="33" customForma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</row>
    <row r="770" spans="1:39" s="33" customForma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</row>
    <row r="771" spans="1:39" s="33" customForma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</row>
    <row r="772" spans="1:39" s="33" customForma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</row>
    <row r="773" spans="1:39" s="33" customForma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</row>
    <row r="774" spans="1:39" s="33" customForma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</row>
    <row r="775" spans="1:39" s="33" customForma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</row>
    <row r="776" spans="1:39" s="33" customForma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</row>
    <row r="777" spans="1:39" s="33" customForma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</row>
    <row r="778" spans="1:39" s="33" customForma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</row>
    <row r="779" spans="1:39" s="33" customForma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</row>
    <row r="780" spans="1:39" s="33" customForma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</row>
    <row r="781" spans="1:39" s="33" customForma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</row>
    <row r="782" spans="1:39" s="33" customForma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</row>
    <row r="783" spans="1:39" s="33" customForma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</row>
    <row r="784" spans="1:39" s="33" customForma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</row>
    <row r="785" spans="1:39" s="33" customForma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</row>
    <row r="786" spans="1:39" s="33" customForma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</row>
    <row r="787" spans="1:39" s="33" customForma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</row>
    <row r="788" spans="1:39" s="33" customForma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</row>
    <row r="789" spans="1:39" s="33" customForma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</row>
    <row r="790" spans="1:39" s="33" customForma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</row>
    <row r="791" spans="1:39" s="33" customForma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</row>
    <row r="792" spans="1:39" s="33" customForma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</row>
    <row r="793" spans="1:39" s="33" customForma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</row>
    <row r="794" spans="1:39" s="33" customForma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</row>
    <row r="795" spans="1:39" s="33" customForma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</row>
    <row r="796" spans="1:39" s="33" customForma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</row>
    <row r="797" spans="1:39" s="33" customForma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</row>
    <row r="798" spans="1:39" s="33" customForma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</row>
    <row r="799" spans="1:39" s="33" customForma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</row>
    <row r="800" spans="1:39" s="33" customForma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</row>
    <row r="801" spans="1:39" s="33" customForma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</row>
    <row r="802" spans="1:39" s="33" customForma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</row>
    <row r="803" spans="1:39" s="33" customForma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</row>
    <row r="804" spans="1:39" s="33" customForma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</row>
    <row r="805" spans="1:39" s="33" customForma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</row>
    <row r="806" spans="1:39" s="33" customForma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</row>
    <row r="807" spans="1:39" s="33" customForma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</row>
    <row r="808" spans="1:39" s="33" customForma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</row>
    <row r="809" spans="1:39" s="33" customForma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</row>
    <row r="810" spans="1:39" s="33" customForma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</row>
    <row r="811" spans="1:39" s="33" customForma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</row>
    <row r="812" spans="1:39" s="33" customForma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</row>
    <row r="813" spans="1:39" s="33" customForma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</row>
    <row r="814" spans="1:39" s="33" customForma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</row>
    <row r="815" spans="1:39" s="33" customForma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</row>
    <row r="816" spans="1:39" s="33" customForma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</row>
    <row r="817" spans="1:39" s="33" customForma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</row>
    <row r="818" spans="1:39" s="33" customForma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</row>
    <row r="819" spans="1:39" s="33" customForma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</row>
    <row r="820" spans="1:39" s="33" customForma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</row>
    <row r="821" spans="1:39" s="33" customForma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</row>
    <row r="822" spans="1:39" s="33" customForma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</row>
    <row r="823" spans="1:39" s="33" customForma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</row>
    <row r="824" spans="1:39" s="33" customForma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</row>
    <row r="825" spans="1:39" s="33" customForma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</row>
    <row r="826" spans="1:39" s="33" customForma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</row>
    <row r="827" spans="1:39" s="33" customForma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</row>
    <row r="828" spans="1:39" s="33" customForma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</row>
    <row r="829" spans="1:39" s="33" customForma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</row>
    <row r="830" spans="1:39" s="33" customForma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</row>
    <row r="831" spans="1:39" s="33" customForma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</row>
    <row r="832" spans="1:39" s="33" customForma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</row>
    <row r="833" spans="1:39" s="33" customForma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</row>
    <row r="834" spans="1:39" s="33" customForma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</row>
    <row r="835" spans="1:39" s="33" customForma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</row>
    <row r="836" spans="1:39" s="33" customForma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</row>
    <row r="837" spans="1:39" s="33" customForma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</row>
    <row r="838" spans="1:39" s="33" customForma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</row>
    <row r="839" spans="1:39" s="33" customForma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</row>
    <row r="840" spans="1:39" s="33" customForma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</row>
    <row r="841" spans="1:39" s="33" customForma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</row>
    <row r="842" spans="1:39" s="33" customForma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</row>
    <row r="843" spans="1:39" s="33" customForma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</row>
    <row r="844" spans="1:39" s="33" customForma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</row>
    <row r="845" spans="1:39" s="33" customForma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</row>
    <row r="846" spans="1:39" s="33" customForma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</row>
    <row r="847" spans="1:39" s="33" customForma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</row>
    <row r="848" spans="1:39" s="33" customForma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</row>
    <row r="849" spans="1:39" s="33" customForma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</row>
    <row r="850" spans="1:39" s="33" customForma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</row>
    <row r="851" spans="1:39" s="33" customForma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</row>
    <row r="852" spans="1:39" s="33" customForma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</row>
    <row r="853" spans="1:39" s="33" customForma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</row>
    <row r="854" spans="1:39" s="33" customForma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</row>
    <row r="855" spans="1:39" s="33" customForma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</row>
    <row r="856" spans="1:39" s="33" customForma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</row>
    <row r="857" spans="1:39" s="33" customForma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</row>
    <row r="858" spans="1:39" s="33" customForma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</row>
    <row r="859" spans="1:39" s="33" customForma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</row>
    <row r="860" spans="1:39" s="33" customForma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</row>
    <row r="861" spans="1:39" s="33" customForma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</row>
    <row r="862" spans="1:39" s="33" customForma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</row>
    <row r="863" spans="1:39" s="33" customForma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</row>
    <row r="864" spans="1:39" s="33" customForma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</row>
    <row r="865" spans="1:39" s="33" customForma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</row>
    <row r="866" spans="1:39" s="33" customForma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</row>
    <row r="867" spans="1:39" s="33" customForma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</row>
    <row r="868" spans="1:39" s="33" customForma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</row>
    <row r="869" spans="1:39" s="33" customForma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</row>
    <row r="870" spans="1:39" s="33" customForma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</row>
    <row r="871" spans="1:39" s="33" customForma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</row>
    <row r="872" spans="1:39" s="33" customForma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</row>
    <row r="873" spans="1:39" s="33" customForma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</row>
    <row r="874" spans="1:39" s="33" customForma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</row>
    <row r="875" spans="1:39" s="33" customForma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</row>
    <row r="876" spans="1:39" s="33" customForma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</row>
    <row r="877" spans="1:39" s="33" customForma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</row>
    <row r="878" spans="1:39" s="33" customForma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</row>
    <row r="879" spans="1:39" s="33" customForma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</row>
    <row r="880" spans="1:39" s="33" customForma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</row>
    <row r="881" spans="1:39" s="33" customForma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</row>
    <row r="882" spans="1:39" s="33" customForma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</row>
    <row r="883" spans="1:39" s="33" customForma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</row>
    <row r="884" spans="1:39" s="33" customForma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</row>
    <row r="885" spans="1:39" s="33" customForma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</row>
    <row r="886" spans="1:39" s="33" customForma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</row>
    <row r="887" spans="1:39" s="33" customForma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</row>
    <row r="888" spans="1:39" s="33" customForma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</row>
    <row r="889" spans="1:39" s="33" customForma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</row>
    <row r="890" spans="1:39" s="33" customForma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</row>
    <row r="891" spans="1:39" s="33" customForma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</row>
    <row r="892" spans="1:39" s="33" customForma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</row>
    <row r="893" spans="1:39" s="33" customForma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</row>
    <row r="894" spans="1:39" s="33" customForma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</row>
    <row r="895" spans="1:39" s="33" customForma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</row>
    <row r="896" spans="1:39" s="33" customForma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</row>
    <row r="897" spans="1:39" s="33" customForma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</row>
    <row r="898" spans="1:39" s="33" customForma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</row>
    <row r="899" spans="1:39" s="33" customForma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</row>
    <row r="900" spans="1:39" s="33" customForma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</row>
    <row r="901" spans="1:39" s="33" customForma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</row>
    <row r="902" spans="1:39" s="33" customForma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</row>
    <row r="903" spans="1:39" s="33" customForma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</row>
    <row r="904" spans="1:39" s="33" customForma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</row>
    <row r="905" spans="1:39" s="33" customForma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</row>
    <row r="906" spans="1:39" s="33" customForma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</row>
    <row r="907" spans="1:39" s="33" customForma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</row>
    <row r="908" spans="1:39" s="33" customForma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</row>
    <row r="909" spans="1:39" s="33" customForma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</row>
    <row r="910" spans="1:39" s="33" customForma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</row>
    <row r="911" spans="1:39" s="33" customForma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</row>
    <row r="912" spans="1:39" s="33" customForma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</row>
    <row r="913" spans="1:39" s="33" customForma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</row>
    <row r="914" spans="1:39" s="33" customForma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</row>
    <row r="915" spans="1:39" s="33" customForma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</row>
    <row r="916" spans="1:39" s="33" customForma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</row>
    <row r="917" spans="1:39" s="33" customForma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</row>
    <row r="918" spans="1:39" s="33" customForma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</row>
    <row r="919" spans="1:39" s="33" customForma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</row>
    <row r="920" spans="1:39" s="33" customForma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</row>
    <row r="921" spans="1:39" s="33" customForma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</row>
    <row r="922" spans="1:39" s="33" customForma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</row>
    <row r="923" spans="1:39" s="33" customForma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</row>
    <row r="924" spans="1:39" s="33" customForma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</row>
    <row r="925" spans="1:39" s="33" customForma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</row>
    <row r="926" spans="1:39" s="33" customForma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</row>
    <row r="927" spans="1:39" s="33" customForma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</row>
    <row r="928" spans="1:39" s="33" customForma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</row>
    <row r="929" spans="1:39" s="33" customForma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</row>
    <row r="930" spans="1:39" s="33" customForma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</row>
    <row r="931" spans="1:39" s="33" customForma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</row>
    <row r="932" spans="1:39" s="33" customForma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</row>
    <row r="933" spans="1:39" s="33" customForma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</row>
    <row r="934" spans="1:39" s="33" customForma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</row>
    <row r="935" spans="1:39" s="33" customForma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</row>
    <row r="936" spans="1:39" s="33" customForma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</row>
    <row r="937" spans="1:39" s="33" customForma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</row>
    <row r="938" spans="1:39" s="33" customForma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</row>
    <row r="939" spans="1:39" s="33" customForma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</row>
    <row r="940" spans="1:39" s="33" customForma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</row>
    <row r="941" spans="1:39" s="33" customForma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</row>
    <row r="942" spans="1:39" s="33" customForma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</row>
    <row r="943" spans="1:39" s="33" customForma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</row>
    <row r="944" spans="1:39" s="33" customForma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</row>
    <row r="945" spans="1:39" s="33" customForma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</row>
    <row r="946" spans="1:39" s="33" customForma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</row>
    <row r="947" spans="1:39" s="33" customForma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</row>
    <row r="948" spans="1:39" s="33" customForma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</row>
    <row r="949" spans="1:39" s="33" customForma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</row>
    <row r="950" spans="1:39" s="33" customForma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</row>
    <row r="951" spans="1:39" s="33" customForma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</row>
    <row r="952" spans="1:39" s="33" customForma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</row>
    <row r="953" spans="1:39" s="33" customForma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</row>
    <row r="954" spans="1:39" s="33" customForma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</row>
    <row r="955" spans="1:39" s="33" customForma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</row>
    <row r="956" spans="1:39" s="33" customForma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</row>
    <row r="957" spans="1:39" s="33" customForma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</row>
    <row r="958" spans="1:39" s="33" customForma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</row>
    <row r="959" spans="1:39" s="33" customForma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</row>
    <row r="960" spans="1:39" s="33" customForma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</row>
    <row r="961" spans="1:39" s="33" customForma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</row>
    <row r="962" spans="1:39" s="33" customForma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</row>
    <row r="963" spans="1:39" s="33" customForma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</row>
    <row r="964" spans="1:39" s="33" customForma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</row>
    <row r="965" spans="1:39" s="33" customForma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</row>
    <row r="966" spans="1:39" s="33" customForma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</row>
    <row r="967" spans="1:39" s="33" customForma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</row>
    <row r="968" spans="1:39" s="33" customForma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</row>
    <row r="969" spans="1:39" s="33" customForma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</row>
    <row r="970" spans="1:39" s="33" customForma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</row>
    <row r="971" spans="1:39" s="33" customForma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</row>
    <row r="972" spans="1:39" s="33" customForma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</row>
    <row r="973" spans="1:39" s="33" customForma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</row>
    <row r="974" spans="1:39" s="33" customForma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</row>
    <row r="975" spans="1:39" s="33" customForma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</row>
    <row r="976" spans="1:39" s="33" customForma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</row>
    <row r="977" spans="1:39" s="33" customForma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</row>
    <row r="978" spans="1:39" s="33" customForma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</row>
    <row r="979" spans="1:39" s="33" customForma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</row>
    <row r="980" spans="1:39" s="33" customForma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</row>
    <row r="981" spans="1:39" s="33" customForma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</row>
    <row r="982" spans="1:39" s="33" customForma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</row>
    <row r="983" spans="1:39" s="33" customForma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</row>
    <row r="984" spans="1:39" s="33" customForma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</row>
    <row r="985" spans="1:39" s="33" customForma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</row>
    <row r="986" spans="1:39" s="33" customForma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</row>
    <row r="987" spans="1:39" s="33" customForma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</row>
    <row r="988" spans="1:39" s="33" customForma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</row>
    <row r="989" spans="1:39" s="33" customForma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</row>
    <row r="990" spans="1:39" s="33" customForma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</row>
    <row r="991" spans="1:39" s="33" customForma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</row>
    <row r="992" spans="1:39" s="33" customForma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</row>
    <row r="993" spans="1:39" s="33" customForma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</row>
    <row r="994" spans="1:39" s="33" customForma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</row>
    <row r="995" spans="1:39" s="33" customForma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</row>
    <row r="996" spans="1:39" s="33" customForma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</row>
    <row r="997" spans="1:39" s="33" customForma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</row>
    <row r="998" spans="1:39" s="33" customForma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</row>
    <row r="999" spans="1:39" s="33" customForma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</row>
    <row r="1000" spans="1:39" s="33" customForma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</row>
    <row r="1001" spans="1:39" s="33" customFormat="1" x14ac:dyDescent="0.2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</row>
    <row r="1002" spans="1:39" s="33" customFormat="1" x14ac:dyDescent="0.2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</row>
    <row r="1003" spans="1:39" s="33" customFormat="1" x14ac:dyDescent="0.2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</row>
    <row r="1004" spans="1:39" s="33" customFormat="1" x14ac:dyDescent="0.2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</row>
    <row r="1005" spans="1:39" s="33" customFormat="1" x14ac:dyDescent="0.2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</row>
    <row r="1006" spans="1:39" s="33" customFormat="1" x14ac:dyDescent="0.2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</row>
    <row r="1007" spans="1:39" s="33" customFormat="1" x14ac:dyDescent="0.2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</row>
    <row r="1008" spans="1:39" s="33" customFormat="1" x14ac:dyDescent="0.2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</row>
    <row r="1009" spans="1:39" s="33" customFormat="1" x14ac:dyDescent="0.2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</row>
    <row r="1010" spans="1:39" s="33" customFormat="1" x14ac:dyDescent="0.2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</row>
    <row r="1011" spans="1:39" s="33" customFormat="1" x14ac:dyDescent="0.2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</row>
    <row r="1012" spans="1:39" s="33" customFormat="1" x14ac:dyDescent="0.2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</row>
    <row r="1013" spans="1:39" s="33" customFormat="1" x14ac:dyDescent="0.2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</row>
    <row r="1014" spans="1:39" s="33" customFormat="1" x14ac:dyDescent="0.2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</row>
    <row r="1015" spans="1:39" s="33" customFormat="1" x14ac:dyDescent="0.2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</row>
    <row r="1016" spans="1:39" s="33" customFormat="1" x14ac:dyDescent="0.2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</row>
    <row r="1017" spans="1:39" s="33" customFormat="1" x14ac:dyDescent="0.2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</row>
    <row r="1018" spans="1:39" s="33" customFormat="1" x14ac:dyDescent="0.2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</row>
    <row r="1019" spans="1:39" s="33" customFormat="1" x14ac:dyDescent="0.2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</row>
    <row r="1020" spans="1:39" s="33" customFormat="1" x14ac:dyDescent="0.25">
      <c r="A1020" s="32"/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</row>
    <row r="1021" spans="1:39" s="33" customFormat="1" x14ac:dyDescent="0.25">
      <c r="A1021" s="32"/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</row>
    <row r="1022" spans="1:39" s="33" customFormat="1" x14ac:dyDescent="0.25">
      <c r="A1022" s="32"/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</row>
    <row r="1023" spans="1:39" s="33" customFormat="1" x14ac:dyDescent="0.25">
      <c r="A1023" s="32"/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</row>
    <row r="1024" spans="1:39" s="33" customFormat="1" x14ac:dyDescent="0.25">
      <c r="A1024" s="32"/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</row>
    <row r="1025" spans="1:39" s="33" customFormat="1" x14ac:dyDescent="0.25">
      <c r="A1025" s="32"/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</row>
    <row r="1026" spans="1:39" s="33" customFormat="1" x14ac:dyDescent="0.25">
      <c r="A1026" s="32"/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</row>
    <row r="1027" spans="1:39" s="33" customFormat="1" x14ac:dyDescent="0.25">
      <c r="A1027" s="32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</row>
    <row r="1028" spans="1:39" s="33" customFormat="1" x14ac:dyDescent="0.25">
      <c r="A1028" s="32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</row>
    <row r="1029" spans="1:39" s="33" customFormat="1" x14ac:dyDescent="0.25">
      <c r="A1029" s="32"/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</row>
    <row r="1030" spans="1:39" s="33" customFormat="1" x14ac:dyDescent="0.25">
      <c r="A1030" s="32"/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</row>
    <row r="1031" spans="1:39" s="33" customFormat="1" x14ac:dyDescent="0.25">
      <c r="A1031" s="32"/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</row>
    <row r="1032" spans="1:39" s="33" customFormat="1" x14ac:dyDescent="0.25">
      <c r="A1032" s="32"/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</row>
    <row r="1033" spans="1:39" s="33" customFormat="1" x14ac:dyDescent="0.25">
      <c r="A1033" s="32"/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</row>
    <row r="1034" spans="1:39" s="33" customFormat="1" x14ac:dyDescent="0.25">
      <c r="A1034" s="32"/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</row>
    <row r="1035" spans="1:39" s="33" customFormat="1" x14ac:dyDescent="0.25">
      <c r="A1035" s="32"/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</row>
    <row r="1036" spans="1:39" s="33" customFormat="1" x14ac:dyDescent="0.25">
      <c r="A1036" s="32"/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</row>
    <row r="1037" spans="1:39" s="33" customFormat="1" x14ac:dyDescent="0.25">
      <c r="A1037" s="32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</row>
    <row r="1038" spans="1:39" s="33" customFormat="1" x14ac:dyDescent="0.25">
      <c r="A1038" s="32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</row>
    <row r="1039" spans="1:39" s="33" customFormat="1" x14ac:dyDescent="0.25">
      <c r="A1039" s="32"/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</row>
    <row r="1040" spans="1:39" s="33" customFormat="1" x14ac:dyDescent="0.25">
      <c r="A1040" s="32"/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</row>
    <row r="1041" spans="1:39" s="33" customFormat="1" x14ac:dyDescent="0.25">
      <c r="A1041" s="32"/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</row>
    <row r="1042" spans="1:39" s="33" customFormat="1" x14ac:dyDescent="0.25">
      <c r="A1042" s="32"/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</row>
    <row r="1043" spans="1:39" s="33" customFormat="1" x14ac:dyDescent="0.25">
      <c r="A1043" s="32"/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</row>
    <row r="1044" spans="1:39" s="33" customFormat="1" x14ac:dyDescent="0.25">
      <c r="A1044" s="32"/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</row>
    <row r="1045" spans="1:39" s="33" customFormat="1" x14ac:dyDescent="0.25">
      <c r="A1045" s="32"/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</row>
    <row r="1046" spans="1:39" s="33" customFormat="1" x14ac:dyDescent="0.25">
      <c r="A1046" s="32"/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</row>
    <row r="1047" spans="1:39" s="33" customFormat="1" x14ac:dyDescent="0.25">
      <c r="A1047" s="32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</row>
    <row r="1048" spans="1:39" s="33" customFormat="1" x14ac:dyDescent="0.25">
      <c r="A1048" s="32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</row>
    <row r="1049" spans="1:39" s="33" customFormat="1" x14ac:dyDescent="0.25">
      <c r="A1049" s="32"/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</row>
    <row r="1050" spans="1:39" s="33" customFormat="1" x14ac:dyDescent="0.25">
      <c r="A1050" s="32"/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</row>
    <row r="1051" spans="1:39" s="33" customFormat="1" x14ac:dyDescent="0.25">
      <c r="A1051" s="32"/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</row>
    <row r="1052" spans="1:39" s="33" customFormat="1" x14ac:dyDescent="0.25">
      <c r="A1052" s="32"/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</row>
    <row r="1053" spans="1:39" s="33" customFormat="1" x14ac:dyDescent="0.25">
      <c r="A1053" s="32"/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</row>
    <row r="1054" spans="1:39" s="33" customFormat="1" x14ac:dyDescent="0.25">
      <c r="A1054" s="32"/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</row>
    <row r="1055" spans="1:39" s="33" customFormat="1" x14ac:dyDescent="0.25">
      <c r="A1055" s="32"/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</row>
    <row r="1056" spans="1:39" s="33" customFormat="1" x14ac:dyDescent="0.25">
      <c r="A1056" s="32"/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</row>
    <row r="1057" spans="1:39" s="33" customFormat="1" x14ac:dyDescent="0.25">
      <c r="A1057" s="32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</row>
    <row r="1058" spans="1:39" s="33" customFormat="1" x14ac:dyDescent="0.25">
      <c r="A1058" s="32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</row>
    <row r="1059" spans="1:39" s="33" customFormat="1" x14ac:dyDescent="0.25">
      <c r="A1059" s="32"/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</row>
    <row r="1060" spans="1:39" s="33" customFormat="1" x14ac:dyDescent="0.25">
      <c r="A1060" s="32"/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</row>
    <row r="1061" spans="1:39" s="33" customFormat="1" x14ac:dyDescent="0.25">
      <c r="A1061" s="32"/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</row>
    <row r="1062" spans="1:39" s="33" customFormat="1" x14ac:dyDescent="0.25">
      <c r="A1062" s="32"/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</row>
    <row r="1063" spans="1:39" s="33" customFormat="1" x14ac:dyDescent="0.25">
      <c r="A1063" s="32"/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</row>
    <row r="1064" spans="1:39" s="33" customFormat="1" x14ac:dyDescent="0.25">
      <c r="A1064" s="32"/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</row>
    <row r="1065" spans="1:39" s="33" customFormat="1" x14ac:dyDescent="0.25">
      <c r="A1065" s="32"/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</row>
    <row r="1066" spans="1:39" s="33" customFormat="1" x14ac:dyDescent="0.25">
      <c r="A1066" s="32"/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</row>
    <row r="1067" spans="1:39" s="33" customFormat="1" x14ac:dyDescent="0.25">
      <c r="A1067" s="32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</row>
    <row r="1068" spans="1:39" s="33" customFormat="1" x14ac:dyDescent="0.25">
      <c r="A1068" s="32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</row>
    <row r="1069" spans="1:39" s="33" customFormat="1" x14ac:dyDescent="0.25">
      <c r="A1069" s="32"/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</row>
    <row r="1070" spans="1:39" s="33" customFormat="1" x14ac:dyDescent="0.25">
      <c r="A1070" s="32"/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</row>
    <row r="1071" spans="1:39" s="33" customFormat="1" x14ac:dyDescent="0.25">
      <c r="A1071" s="32"/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</row>
    <row r="1072" spans="1:39" s="33" customFormat="1" x14ac:dyDescent="0.25">
      <c r="A1072" s="32"/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</row>
    <row r="1073" spans="1:39" s="33" customFormat="1" x14ac:dyDescent="0.25">
      <c r="A1073" s="32"/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</row>
    <row r="1074" spans="1:39" s="33" customFormat="1" x14ac:dyDescent="0.25">
      <c r="A1074" s="32"/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</row>
    <row r="1075" spans="1:39" s="33" customFormat="1" x14ac:dyDescent="0.25">
      <c r="A1075" s="32"/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</row>
    <row r="1076" spans="1:39" s="33" customFormat="1" x14ac:dyDescent="0.25">
      <c r="A1076" s="32"/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</row>
    <row r="1077" spans="1:39" s="33" customFormat="1" x14ac:dyDescent="0.25">
      <c r="A1077" s="32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</row>
    <row r="1078" spans="1:39" s="33" customFormat="1" x14ac:dyDescent="0.25">
      <c r="A1078" s="32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</row>
    <row r="1079" spans="1:39" s="33" customFormat="1" x14ac:dyDescent="0.25">
      <c r="A1079" s="32"/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</row>
    <row r="1080" spans="1:39" s="33" customFormat="1" x14ac:dyDescent="0.25">
      <c r="A1080" s="32"/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</row>
    <row r="1081" spans="1:39" s="33" customFormat="1" x14ac:dyDescent="0.25">
      <c r="A1081" s="32"/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</row>
    <row r="1082" spans="1:39" s="33" customFormat="1" x14ac:dyDescent="0.25">
      <c r="A1082" s="32"/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</row>
    <row r="1083" spans="1:39" s="33" customFormat="1" x14ac:dyDescent="0.25">
      <c r="A1083" s="32"/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</row>
    <row r="1084" spans="1:39" s="33" customFormat="1" x14ac:dyDescent="0.25">
      <c r="A1084" s="32"/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</row>
    <row r="1085" spans="1:39" s="33" customFormat="1" x14ac:dyDescent="0.25">
      <c r="A1085" s="32"/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</row>
    <row r="1086" spans="1:39" s="33" customFormat="1" x14ac:dyDescent="0.25">
      <c r="A1086" s="32"/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</row>
    <row r="1087" spans="1:39" s="33" customFormat="1" x14ac:dyDescent="0.25">
      <c r="A1087" s="32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</row>
    <row r="1088" spans="1:39" s="33" customFormat="1" x14ac:dyDescent="0.25">
      <c r="A1088" s="32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</row>
    <row r="1089" spans="1:39" s="33" customFormat="1" x14ac:dyDescent="0.25">
      <c r="A1089" s="32"/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</row>
    <row r="1090" spans="1:39" s="33" customFormat="1" x14ac:dyDescent="0.25">
      <c r="A1090" s="32"/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</row>
    <row r="1091" spans="1:39" s="33" customFormat="1" x14ac:dyDescent="0.25">
      <c r="A1091" s="32"/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</row>
    <row r="1092" spans="1:39" s="33" customFormat="1" x14ac:dyDescent="0.25">
      <c r="A1092" s="32"/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</row>
    <row r="1093" spans="1:39" s="33" customFormat="1" x14ac:dyDescent="0.25">
      <c r="A1093" s="32"/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</row>
    <row r="1094" spans="1:39" s="33" customFormat="1" x14ac:dyDescent="0.25">
      <c r="A1094" s="32"/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</row>
    <row r="1095" spans="1:39" s="33" customFormat="1" x14ac:dyDescent="0.25">
      <c r="A1095" s="32"/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</row>
    <row r="1096" spans="1:39" s="33" customFormat="1" x14ac:dyDescent="0.25">
      <c r="A1096" s="32"/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</row>
    <row r="1097" spans="1:39" s="33" customFormat="1" x14ac:dyDescent="0.25">
      <c r="A1097" s="32"/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</row>
    <row r="1098" spans="1:39" s="33" customFormat="1" x14ac:dyDescent="0.25">
      <c r="A1098" s="32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</row>
    <row r="1099" spans="1:39" s="33" customFormat="1" x14ac:dyDescent="0.25">
      <c r="A1099" s="32"/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</row>
    <row r="1100" spans="1:39" s="33" customFormat="1" x14ac:dyDescent="0.25">
      <c r="A1100" s="32"/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</row>
    <row r="1101" spans="1:39" s="33" customFormat="1" x14ac:dyDescent="0.25">
      <c r="A1101" s="32"/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</row>
    <row r="1102" spans="1:39" s="33" customFormat="1" x14ac:dyDescent="0.25">
      <c r="A1102" s="32"/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</row>
    <row r="1103" spans="1:39" s="33" customFormat="1" x14ac:dyDescent="0.25">
      <c r="A1103" s="32"/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</row>
    <row r="1104" spans="1:39" s="33" customFormat="1" x14ac:dyDescent="0.25">
      <c r="A1104" s="32"/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</row>
    <row r="1105" spans="1:39" s="33" customFormat="1" x14ac:dyDescent="0.25">
      <c r="A1105" s="32"/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</row>
    <row r="1106" spans="1:39" s="33" customFormat="1" x14ac:dyDescent="0.25">
      <c r="A1106" s="32"/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</row>
    <row r="1107" spans="1:39" s="33" customFormat="1" x14ac:dyDescent="0.25">
      <c r="A1107" s="32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</row>
    <row r="1108" spans="1:39" s="33" customFormat="1" x14ac:dyDescent="0.25">
      <c r="A1108" s="32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</row>
    <row r="1109" spans="1:39" s="33" customFormat="1" x14ac:dyDescent="0.25">
      <c r="A1109" s="32"/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</row>
    <row r="1110" spans="1:39" s="33" customFormat="1" x14ac:dyDescent="0.25">
      <c r="A1110" s="32"/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</row>
    <row r="1111" spans="1:39" s="33" customFormat="1" x14ac:dyDescent="0.25">
      <c r="A1111" s="32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</row>
    <row r="1112" spans="1:39" s="33" customFormat="1" x14ac:dyDescent="0.25">
      <c r="A1112" s="32"/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</row>
    <row r="1113" spans="1:39" s="33" customFormat="1" x14ac:dyDescent="0.25">
      <c r="A1113" s="32"/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</row>
    <row r="1114" spans="1:39" s="33" customFormat="1" x14ac:dyDescent="0.25">
      <c r="A1114" s="32"/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</row>
    <row r="1115" spans="1:39" s="33" customFormat="1" x14ac:dyDescent="0.25">
      <c r="A1115" s="32"/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</row>
    <row r="1116" spans="1:39" s="33" customFormat="1" x14ac:dyDescent="0.25">
      <c r="A1116" s="32"/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</row>
    <row r="1117" spans="1:39" s="33" customFormat="1" x14ac:dyDescent="0.25">
      <c r="A1117" s="32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</row>
    <row r="1118" spans="1:39" s="33" customFormat="1" x14ac:dyDescent="0.25">
      <c r="A1118" s="32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</row>
    <row r="1119" spans="1:39" s="33" customFormat="1" x14ac:dyDescent="0.25">
      <c r="A1119" s="32"/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</row>
    <row r="1120" spans="1:39" s="33" customFormat="1" x14ac:dyDescent="0.25">
      <c r="A1120" s="32"/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</row>
    <row r="1121" spans="1:39" s="33" customFormat="1" x14ac:dyDescent="0.25">
      <c r="A1121" s="32"/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</row>
    <row r="1122" spans="1:39" s="33" customFormat="1" x14ac:dyDescent="0.25">
      <c r="A1122" s="32"/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</row>
    <row r="1123" spans="1:39" s="33" customFormat="1" x14ac:dyDescent="0.25">
      <c r="A1123" s="32"/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</row>
    <row r="1124" spans="1:39" s="33" customFormat="1" x14ac:dyDescent="0.25">
      <c r="A1124" s="32"/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</row>
    <row r="1125" spans="1:39" s="33" customFormat="1" x14ac:dyDescent="0.25">
      <c r="A1125" s="32"/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</row>
    <row r="1126" spans="1:39" s="33" customFormat="1" x14ac:dyDescent="0.25">
      <c r="A1126" s="32"/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</row>
    <row r="1127" spans="1:39" s="33" customFormat="1" x14ac:dyDescent="0.25">
      <c r="A1127" s="32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</row>
    <row r="1128" spans="1:39" s="33" customFormat="1" x14ac:dyDescent="0.25">
      <c r="A1128" s="32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</row>
    <row r="1129" spans="1:39" s="33" customFormat="1" x14ac:dyDescent="0.25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</row>
    <row r="1130" spans="1:39" s="33" customFormat="1" x14ac:dyDescent="0.25">
      <c r="A1130" s="32"/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</row>
    <row r="1131" spans="1:39" s="33" customFormat="1" x14ac:dyDescent="0.25">
      <c r="A1131" s="32"/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</row>
    <row r="1132" spans="1:39" s="33" customFormat="1" x14ac:dyDescent="0.25">
      <c r="A1132" s="32"/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</row>
    <row r="1133" spans="1:39" s="33" customFormat="1" x14ac:dyDescent="0.25">
      <c r="A1133" s="32"/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</row>
    <row r="1134" spans="1:39" s="33" customFormat="1" x14ac:dyDescent="0.25">
      <c r="A1134" s="32"/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</row>
    <row r="1135" spans="1:39" s="33" customFormat="1" x14ac:dyDescent="0.25">
      <c r="A1135" s="32"/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</row>
    <row r="1136" spans="1:39" s="33" customFormat="1" x14ac:dyDescent="0.25">
      <c r="A1136" s="32"/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</row>
    <row r="1137" spans="1:39" s="33" customFormat="1" x14ac:dyDescent="0.25">
      <c r="A1137" s="32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</row>
    <row r="1138" spans="1:39" s="33" customFormat="1" x14ac:dyDescent="0.25">
      <c r="A1138" s="32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</row>
    <row r="1139" spans="1:39" s="33" customFormat="1" x14ac:dyDescent="0.25">
      <c r="A1139" s="32"/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</row>
    <row r="1140" spans="1:39" s="33" customFormat="1" x14ac:dyDescent="0.25">
      <c r="A1140" s="32"/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</row>
    <row r="1141" spans="1:39" s="33" customFormat="1" x14ac:dyDescent="0.25">
      <c r="A1141" s="32"/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</row>
    <row r="1142" spans="1:39" s="33" customFormat="1" x14ac:dyDescent="0.25">
      <c r="A1142" s="32"/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</row>
    <row r="1143" spans="1:39" s="33" customFormat="1" x14ac:dyDescent="0.25">
      <c r="A1143" s="32"/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</row>
    <row r="1144" spans="1:39" s="33" customFormat="1" x14ac:dyDescent="0.25">
      <c r="A1144" s="32"/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</row>
    <row r="1145" spans="1:39" s="33" customFormat="1" x14ac:dyDescent="0.25">
      <c r="A1145" s="32"/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</row>
    <row r="1146" spans="1:39" s="33" customFormat="1" x14ac:dyDescent="0.25">
      <c r="A1146" s="32"/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</row>
    <row r="1147" spans="1:39" s="33" customFormat="1" x14ac:dyDescent="0.25">
      <c r="A1147" s="32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</row>
    <row r="1148" spans="1:39" s="33" customFormat="1" x14ac:dyDescent="0.25">
      <c r="A1148" s="32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</row>
    <row r="1149" spans="1:39" s="33" customFormat="1" x14ac:dyDescent="0.25">
      <c r="A1149" s="32"/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</row>
    <row r="1150" spans="1:39" s="33" customFormat="1" x14ac:dyDescent="0.25">
      <c r="A1150" s="32"/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</row>
    <row r="1151" spans="1:39" s="33" customFormat="1" x14ac:dyDescent="0.25">
      <c r="A1151" s="32"/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</row>
    <row r="1152" spans="1:39" s="33" customFormat="1" x14ac:dyDescent="0.25">
      <c r="A1152" s="32"/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</row>
    <row r="1153" spans="1:39" s="33" customFormat="1" x14ac:dyDescent="0.25">
      <c r="A1153" s="32"/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</row>
    <row r="1154" spans="1:39" s="33" customFormat="1" x14ac:dyDescent="0.25">
      <c r="A1154" s="32"/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</row>
    <row r="1155" spans="1:39" s="33" customFormat="1" x14ac:dyDescent="0.25">
      <c r="A1155" s="32"/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</row>
    <row r="1156" spans="1:39" s="33" customFormat="1" x14ac:dyDescent="0.25">
      <c r="A1156" s="32"/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</row>
    <row r="1157" spans="1:39" s="33" customFormat="1" x14ac:dyDescent="0.25">
      <c r="A1157" s="32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</row>
    <row r="1158" spans="1:39" s="33" customFormat="1" x14ac:dyDescent="0.25">
      <c r="A1158" s="32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</row>
    <row r="1159" spans="1:39" s="33" customFormat="1" x14ac:dyDescent="0.25">
      <c r="A1159" s="32"/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</row>
    <row r="1160" spans="1:39" s="33" customFormat="1" x14ac:dyDescent="0.25">
      <c r="A1160" s="32"/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</row>
    <row r="1161" spans="1:39" s="33" customFormat="1" x14ac:dyDescent="0.25">
      <c r="A1161" s="32"/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</row>
    <row r="1162" spans="1:39" s="33" customFormat="1" x14ac:dyDescent="0.25">
      <c r="A1162" s="32"/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</row>
    <row r="1163" spans="1:39" s="33" customFormat="1" x14ac:dyDescent="0.25">
      <c r="A1163" s="32"/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</row>
    <row r="1164" spans="1:39" s="33" customFormat="1" x14ac:dyDescent="0.25">
      <c r="A1164" s="32"/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</row>
    <row r="1165" spans="1:39" s="33" customFormat="1" x14ac:dyDescent="0.25">
      <c r="A1165" s="32"/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</row>
    <row r="1166" spans="1:39" s="33" customFormat="1" x14ac:dyDescent="0.25">
      <c r="A1166" s="32"/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</row>
    <row r="1167" spans="1:39" s="33" customFormat="1" x14ac:dyDescent="0.25">
      <c r="A1167" s="32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/>
      <c r="AL1167" s="32"/>
      <c r="AM1167" s="32"/>
    </row>
    <row r="1168" spans="1:39" s="33" customFormat="1" x14ac:dyDescent="0.25">
      <c r="A1168" s="32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</row>
    <row r="1169" spans="1:39" s="33" customFormat="1" x14ac:dyDescent="0.25">
      <c r="A1169" s="32"/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</row>
    <row r="1170" spans="1:39" s="33" customFormat="1" x14ac:dyDescent="0.25">
      <c r="A1170" s="32"/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</row>
    <row r="1171" spans="1:39" s="33" customFormat="1" x14ac:dyDescent="0.25">
      <c r="A1171" s="32"/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</row>
    <row r="1172" spans="1:39" s="33" customFormat="1" x14ac:dyDescent="0.25">
      <c r="A1172" s="32"/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</row>
    <row r="1173" spans="1:39" s="33" customFormat="1" x14ac:dyDescent="0.25">
      <c r="A1173" s="32"/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</row>
    <row r="1174" spans="1:39" s="33" customFormat="1" x14ac:dyDescent="0.25">
      <c r="A1174" s="32"/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</row>
    <row r="1175" spans="1:39" s="33" customFormat="1" x14ac:dyDescent="0.25">
      <c r="A1175" s="32"/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</row>
    <row r="1176" spans="1:39" s="33" customFormat="1" x14ac:dyDescent="0.25">
      <c r="A1176" s="32"/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</row>
    <row r="1177" spans="1:39" s="33" customFormat="1" x14ac:dyDescent="0.25">
      <c r="A1177" s="32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</row>
    <row r="1178" spans="1:39" s="33" customFormat="1" x14ac:dyDescent="0.25">
      <c r="A1178" s="32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</row>
    <row r="1179" spans="1:39" s="33" customFormat="1" x14ac:dyDescent="0.25">
      <c r="A1179" s="32"/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</row>
    <row r="1180" spans="1:39" s="33" customFormat="1" x14ac:dyDescent="0.25">
      <c r="A1180" s="32"/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</row>
    <row r="1181" spans="1:39" s="33" customFormat="1" x14ac:dyDescent="0.25">
      <c r="A1181" s="32"/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</row>
    <row r="1182" spans="1:39" s="33" customFormat="1" x14ac:dyDescent="0.25">
      <c r="A1182" s="32"/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</row>
    <row r="1183" spans="1:39" s="33" customFormat="1" x14ac:dyDescent="0.25">
      <c r="A1183" s="32"/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</row>
    <row r="1184" spans="1:39" s="33" customFormat="1" x14ac:dyDescent="0.25">
      <c r="A1184" s="32"/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</row>
    <row r="1185" spans="1:39" s="33" customFormat="1" x14ac:dyDescent="0.25">
      <c r="A1185" s="32"/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</row>
    <row r="1186" spans="1:39" s="33" customFormat="1" x14ac:dyDescent="0.25">
      <c r="A1186" s="32"/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</row>
    <row r="1187" spans="1:39" s="33" customFormat="1" x14ac:dyDescent="0.25">
      <c r="A1187" s="32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</row>
    <row r="1188" spans="1:39" s="33" customFormat="1" x14ac:dyDescent="0.25">
      <c r="A1188" s="32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</row>
    <row r="1189" spans="1:39" s="33" customFormat="1" x14ac:dyDescent="0.25">
      <c r="A1189" s="32"/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</row>
    <row r="1190" spans="1:39" s="33" customFormat="1" x14ac:dyDescent="0.25">
      <c r="A1190" s="32"/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</row>
    <row r="1191" spans="1:39" s="33" customFormat="1" x14ac:dyDescent="0.25">
      <c r="A1191" s="32"/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</row>
    <row r="1192" spans="1:39" s="33" customFormat="1" x14ac:dyDescent="0.25">
      <c r="A1192" s="32"/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</row>
    <row r="1193" spans="1:39" s="33" customFormat="1" x14ac:dyDescent="0.25">
      <c r="A1193" s="32"/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</row>
    <row r="1194" spans="1:39" s="33" customFormat="1" x14ac:dyDescent="0.25">
      <c r="A1194" s="32"/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</row>
    <row r="1195" spans="1:39" s="33" customFormat="1" x14ac:dyDescent="0.25">
      <c r="A1195" s="32"/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</row>
    <row r="1196" spans="1:39" s="33" customFormat="1" x14ac:dyDescent="0.25">
      <c r="A1196" s="32"/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</row>
    <row r="1197" spans="1:39" s="33" customFormat="1" x14ac:dyDescent="0.25">
      <c r="A1197" s="32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</row>
    <row r="1198" spans="1:39" s="33" customFormat="1" x14ac:dyDescent="0.25">
      <c r="A1198" s="32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</row>
    <row r="1199" spans="1:39" s="33" customFormat="1" x14ac:dyDescent="0.25">
      <c r="A1199" s="32"/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</row>
    <row r="1200" spans="1:39" s="33" customFormat="1" x14ac:dyDescent="0.25">
      <c r="A1200" s="32"/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</row>
    <row r="1201" spans="1:39" s="33" customFormat="1" x14ac:dyDescent="0.25">
      <c r="A1201" s="32"/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</row>
    <row r="1202" spans="1:39" s="33" customFormat="1" x14ac:dyDescent="0.25">
      <c r="A1202" s="32"/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</row>
    <row r="1203" spans="1:39" s="33" customFormat="1" x14ac:dyDescent="0.25">
      <c r="A1203" s="32"/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</row>
    <row r="1204" spans="1:39" s="33" customFormat="1" x14ac:dyDescent="0.25">
      <c r="A1204" s="32"/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</row>
    <row r="1205" spans="1:39" s="33" customFormat="1" x14ac:dyDescent="0.25">
      <c r="A1205" s="32"/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</row>
    <row r="1206" spans="1:39" s="33" customFormat="1" x14ac:dyDescent="0.25">
      <c r="A1206" s="32"/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</row>
    <row r="1207" spans="1:39" s="33" customFormat="1" x14ac:dyDescent="0.25">
      <c r="A1207" s="32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</row>
    <row r="1208" spans="1:39" s="33" customFormat="1" x14ac:dyDescent="0.25">
      <c r="A1208" s="32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</row>
    <row r="1209" spans="1:39" s="33" customFormat="1" x14ac:dyDescent="0.25">
      <c r="A1209" s="32"/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</row>
    <row r="1210" spans="1:39" s="33" customFormat="1" x14ac:dyDescent="0.25">
      <c r="A1210" s="32"/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</row>
    <row r="1211" spans="1:39" s="33" customFormat="1" x14ac:dyDescent="0.25">
      <c r="A1211" s="32"/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</row>
    <row r="1212" spans="1:39" s="33" customFormat="1" x14ac:dyDescent="0.25">
      <c r="A1212" s="32"/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</row>
    <row r="1213" spans="1:39" s="33" customFormat="1" x14ac:dyDescent="0.25">
      <c r="A1213" s="32"/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</row>
    <row r="1214" spans="1:39" s="33" customFormat="1" x14ac:dyDescent="0.25">
      <c r="A1214" s="32"/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</row>
    <row r="1215" spans="1:39" s="33" customFormat="1" x14ac:dyDescent="0.25">
      <c r="A1215" s="32"/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</row>
    <row r="1216" spans="1:39" s="33" customFormat="1" x14ac:dyDescent="0.25">
      <c r="A1216" s="32"/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</row>
    <row r="1217" spans="1:39" s="33" customFormat="1" x14ac:dyDescent="0.25">
      <c r="A1217" s="32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</row>
    <row r="1218" spans="1:39" s="33" customFormat="1" x14ac:dyDescent="0.25">
      <c r="A1218" s="32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</row>
    <row r="1219" spans="1:39" s="33" customFormat="1" x14ac:dyDescent="0.25">
      <c r="A1219" s="32"/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</row>
    <row r="1220" spans="1:39" s="33" customFormat="1" x14ac:dyDescent="0.25">
      <c r="A1220" s="32"/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</row>
    <row r="1221" spans="1:39" s="33" customFormat="1" x14ac:dyDescent="0.25">
      <c r="A1221" s="32"/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</row>
    <row r="1222" spans="1:39" s="33" customFormat="1" x14ac:dyDescent="0.25">
      <c r="A1222" s="32"/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</row>
    <row r="1223" spans="1:39" s="33" customFormat="1" x14ac:dyDescent="0.25">
      <c r="A1223" s="32"/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</row>
    <row r="1224" spans="1:39" s="33" customFormat="1" x14ac:dyDescent="0.25">
      <c r="A1224" s="32"/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</row>
    <row r="1225" spans="1:39" s="33" customFormat="1" x14ac:dyDescent="0.25">
      <c r="A1225" s="32"/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</row>
    <row r="1226" spans="1:39" s="33" customFormat="1" x14ac:dyDescent="0.25">
      <c r="A1226" s="32"/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</row>
    <row r="1227" spans="1:39" s="33" customFormat="1" x14ac:dyDescent="0.25">
      <c r="A1227" s="32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</row>
    <row r="1228" spans="1:39" s="33" customFormat="1" x14ac:dyDescent="0.25">
      <c r="A1228" s="32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</row>
    <row r="1229" spans="1:39" s="33" customFormat="1" x14ac:dyDescent="0.25">
      <c r="A1229" s="32"/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</row>
    <row r="1230" spans="1:39" s="33" customFormat="1" x14ac:dyDescent="0.25">
      <c r="A1230" s="32"/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</row>
    <row r="1231" spans="1:39" s="33" customFormat="1" x14ac:dyDescent="0.25">
      <c r="A1231" s="32"/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</row>
    <row r="1232" spans="1:39" s="33" customFormat="1" x14ac:dyDescent="0.25">
      <c r="A1232" s="32"/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</row>
    <row r="1233" spans="1:39" s="33" customFormat="1" x14ac:dyDescent="0.25">
      <c r="A1233" s="32"/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</row>
    <row r="1234" spans="1:39" s="33" customFormat="1" x14ac:dyDescent="0.25">
      <c r="A1234" s="32"/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</row>
    <row r="1235" spans="1:39" s="33" customFormat="1" x14ac:dyDescent="0.25">
      <c r="A1235" s="32"/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</row>
    <row r="1236" spans="1:39" s="33" customFormat="1" x14ac:dyDescent="0.25">
      <c r="A1236" s="32"/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</row>
    <row r="1237" spans="1:39" s="33" customFormat="1" x14ac:dyDescent="0.25">
      <c r="A1237" s="32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</row>
    <row r="1238" spans="1:39" s="33" customFormat="1" x14ac:dyDescent="0.25">
      <c r="A1238" s="32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</row>
    <row r="1239" spans="1:39" s="33" customFormat="1" x14ac:dyDescent="0.25">
      <c r="A1239" s="32"/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</row>
    <row r="1240" spans="1:39" s="33" customFormat="1" x14ac:dyDescent="0.25">
      <c r="A1240" s="32"/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</row>
    <row r="1241" spans="1:39" s="33" customFormat="1" x14ac:dyDescent="0.25">
      <c r="A1241" s="32"/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</row>
    <row r="1242" spans="1:39" s="33" customFormat="1" x14ac:dyDescent="0.25">
      <c r="A1242" s="32"/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</row>
    <row r="1243" spans="1:39" s="33" customFormat="1" x14ac:dyDescent="0.25">
      <c r="A1243" s="32"/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</row>
    <row r="1244" spans="1:39" s="33" customFormat="1" x14ac:dyDescent="0.25">
      <c r="A1244" s="32"/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</row>
    <row r="1245" spans="1:39" s="33" customFormat="1" x14ac:dyDescent="0.25">
      <c r="A1245" s="32"/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</row>
    <row r="1246" spans="1:39" s="33" customFormat="1" x14ac:dyDescent="0.25">
      <c r="A1246" s="32"/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</row>
    <row r="1247" spans="1:39" s="33" customFormat="1" x14ac:dyDescent="0.25">
      <c r="A1247" s="32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</row>
    <row r="1248" spans="1:39" s="33" customFormat="1" x14ac:dyDescent="0.25">
      <c r="A1248" s="32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</row>
    <row r="1249" spans="1:39" s="33" customFormat="1" x14ac:dyDescent="0.25">
      <c r="A1249" s="32"/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</row>
    <row r="1250" spans="1:39" s="33" customFormat="1" x14ac:dyDescent="0.25">
      <c r="A1250" s="32"/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</row>
    <row r="1251" spans="1:39" s="33" customFormat="1" x14ac:dyDescent="0.25">
      <c r="A1251" s="32"/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</row>
    <row r="1252" spans="1:39" s="33" customFormat="1" x14ac:dyDescent="0.25">
      <c r="A1252" s="32"/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</row>
    <row r="1253" spans="1:39" s="33" customFormat="1" x14ac:dyDescent="0.25">
      <c r="A1253" s="32"/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</row>
    <row r="1254" spans="1:39" s="33" customFormat="1" x14ac:dyDescent="0.25">
      <c r="A1254" s="32"/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</row>
    <row r="1255" spans="1:39" s="33" customFormat="1" x14ac:dyDescent="0.25">
      <c r="A1255" s="32"/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</row>
    <row r="1256" spans="1:39" s="33" customFormat="1" x14ac:dyDescent="0.25">
      <c r="A1256" s="32"/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</row>
    <row r="1257" spans="1:39" s="33" customFormat="1" x14ac:dyDescent="0.25">
      <c r="A1257" s="32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</row>
    <row r="1258" spans="1:39" s="33" customFormat="1" x14ac:dyDescent="0.25">
      <c r="A1258" s="32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</row>
    <row r="1259" spans="1:39" s="33" customFormat="1" x14ac:dyDescent="0.25">
      <c r="A1259" s="32"/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</row>
    <row r="1260" spans="1:39" s="33" customFormat="1" x14ac:dyDescent="0.25">
      <c r="A1260" s="32"/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</row>
    <row r="1261" spans="1:39" s="33" customFormat="1" x14ac:dyDescent="0.25">
      <c r="A1261" s="32"/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</row>
    <row r="1262" spans="1:39" s="33" customFormat="1" x14ac:dyDescent="0.25">
      <c r="A1262" s="32"/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</row>
    <row r="1263" spans="1:39" s="33" customFormat="1" x14ac:dyDescent="0.25">
      <c r="A1263" s="32"/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</row>
    <row r="1264" spans="1:39" s="33" customFormat="1" x14ac:dyDescent="0.25">
      <c r="A1264" s="32"/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</row>
    <row r="1265" spans="1:39" s="33" customFormat="1" x14ac:dyDescent="0.25">
      <c r="A1265" s="32"/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</row>
    <row r="1266" spans="1:39" s="33" customFormat="1" x14ac:dyDescent="0.25">
      <c r="A1266" s="32"/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</row>
    <row r="1267" spans="1:39" s="33" customFormat="1" x14ac:dyDescent="0.25">
      <c r="A1267" s="32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</row>
    <row r="1268" spans="1:39" s="33" customFormat="1" x14ac:dyDescent="0.25">
      <c r="A1268" s="32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</row>
    <row r="1269" spans="1:39" s="33" customFormat="1" x14ac:dyDescent="0.25">
      <c r="A1269" s="32"/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</row>
    <row r="1270" spans="1:39" s="33" customFormat="1" x14ac:dyDescent="0.25">
      <c r="A1270" s="32"/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</row>
    <row r="1271" spans="1:39" s="33" customFormat="1" x14ac:dyDescent="0.25">
      <c r="A1271" s="32"/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2"/>
      <c r="AK1271" s="32"/>
      <c r="AL1271" s="32"/>
      <c r="AM1271" s="32"/>
    </row>
    <row r="1272" spans="1:39" s="33" customFormat="1" x14ac:dyDescent="0.25">
      <c r="A1272" s="32"/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</row>
    <row r="1273" spans="1:39" s="33" customFormat="1" x14ac:dyDescent="0.25">
      <c r="A1273" s="32"/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</row>
    <row r="1274" spans="1:39" s="33" customFormat="1" x14ac:dyDescent="0.25">
      <c r="A1274" s="32"/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</row>
    <row r="1275" spans="1:39" s="33" customFormat="1" x14ac:dyDescent="0.25">
      <c r="A1275" s="32"/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/>
    </row>
    <row r="1276" spans="1:39" s="33" customFormat="1" x14ac:dyDescent="0.25">
      <c r="A1276" s="32"/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</row>
    <row r="1277" spans="1:39" s="33" customFormat="1" x14ac:dyDescent="0.25">
      <c r="A1277" s="32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</row>
    <row r="1278" spans="1:39" s="33" customFormat="1" x14ac:dyDescent="0.25">
      <c r="A1278" s="32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</row>
    <row r="1279" spans="1:39" s="33" customFormat="1" x14ac:dyDescent="0.25">
      <c r="A1279" s="32"/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</row>
    <row r="1280" spans="1:39" s="33" customFormat="1" x14ac:dyDescent="0.25">
      <c r="A1280" s="32"/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</row>
    <row r="1281" spans="1:39" s="33" customFormat="1" x14ac:dyDescent="0.25">
      <c r="A1281" s="32"/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</row>
    <row r="1282" spans="1:39" s="33" customFormat="1" x14ac:dyDescent="0.25">
      <c r="A1282" s="32"/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</row>
    <row r="1283" spans="1:39" s="33" customFormat="1" x14ac:dyDescent="0.25">
      <c r="A1283" s="32"/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</row>
    <row r="1284" spans="1:39" s="33" customFormat="1" x14ac:dyDescent="0.25">
      <c r="A1284" s="32"/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</row>
    <row r="1285" spans="1:39" s="33" customFormat="1" x14ac:dyDescent="0.25">
      <c r="A1285" s="32"/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/>
    </row>
    <row r="1286" spans="1:39" s="33" customFormat="1" x14ac:dyDescent="0.25">
      <c r="A1286" s="32"/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</row>
    <row r="1287" spans="1:39" s="33" customFormat="1" x14ac:dyDescent="0.25">
      <c r="A1287" s="32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</row>
    <row r="1288" spans="1:39" s="33" customFormat="1" x14ac:dyDescent="0.25">
      <c r="A1288" s="32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</row>
    <row r="1289" spans="1:39" s="33" customFormat="1" x14ac:dyDescent="0.25">
      <c r="A1289" s="32"/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</row>
    <row r="1290" spans="1:39" s="33" customFormat="1" x14ac:dyDescent="0.25">
      <c r="A1290" s="32"/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</row>
    <row r="1291" spans="1:39" s="33" customFormat="1" x14ac:dyDescent="0.25">
      <c r="A1291" s="32"/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</row>
    <row r="1292" spans="1:39" s="33" customFormat="1" x14ac:dyDescent="0.25">
      <c r="A1292" s="32"/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</row>
    <row r="1293" spans="1:39" s="33" customFormat="1" x14ac:dyDescent="0.25">
      <c r="A1293" s="32"/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</row>
    <row r="1294" spans="1:39" s="33" customFormat="1" x14ac:dyDescent="0.25">
      <c r="A1294" s="32"/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</row>
    <row r="1295" spans="1:39" s="33" customFormat="1" x14ac:dyDescent="0.25">
      <c r="A1295" s="32"/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</row>
    <row r="1296" spans="1:39" s="33" customFormat="1" x14ac:dyDescent="0.25">
      <c r="A1296" s="32"/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</row>
    <row r="1297" spans="1:39" s="33" customFormat="1" x14ac:dyDescent="0.25">
      <c r="A1297" s="32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</row>
    <row r="1298" spans="1:39" s="33" customFormat="1" x14ac:dyDescent="0.25">
      <c r="A1298" s="32"/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</row>
    <row r="1299" spans="1:39" s="33" customFormat="1" x14ac:dyDescent="0.25">
      <c r="A1299" s="32"/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</row>
    <row r="1300" spans="1:39" s="33" customFormat="1" x14ac:dyDescent="0.25">
      <c r="A1300" s="32"/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</row>
    <row r="1301" spans="1:39" s="33" customFormat="1" x14ac:dyDescent="0.25">
      <c r="A1301" s="32"/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</row>
    <row r="1302" spans="1:39" s="33" customFormat="1" x14ac:dyDescent="0.25">
      <c r="A1302" s="32"/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</row>
    <row r="1303" spans="1:39" s="33" customFormat="1" x14ac:dyDescent="0.25">
      <c r="A1303" s="32"/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</row>
    <row r="1304" spans="1:39" s="33" customFormat="1" x14ac:dyDescent="0.25">
      <c r="A1304" s="32"/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</row>
    <row r="1305" spans="1:39" s="33" customFormat="1" x14ac:dyDescent="0.25">
      <c r="A1305" s="32"/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</row>
    <row r="1306" spans="1:39" s="33" customFormat="1" x14ac:dyDescent="0.25">
      <c r="A1306" s="32"/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</row>
    <row r="1307" spans="1:39" s="33" customFormat="1" x14ac:dyDescent="0.25">
      <c r="A1307" s="32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</row>
    <row r="1308" spans="1:39" s="33" customFormat="1" x14ac:dyDescent="0.25">
      <c r="A1308" s="32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</row>
    <row r="1309" spans="1:39" s="33" customFormat="1" x14ac:dyDescent="0.25">
      <c r="A1309" s="32"/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</row>
    <row r="1310" spans="1:39" s="33" customFormat="1" x14ac:dyDescent="0.25">
      <c r="A1310" s="32"/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</row>
    <row r="1311" spans="1:39" s="33" customFormat="1" x14ac:dyDescent="0.25">
      <c r="A1311" s="32"/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</row>
    <row r="1312" spans="1:39" s="33" customFormat="1" x14ac:dyDescent="0.25">
      <c r="A1312" s="32"/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</row>
    <row r="1313" spans="1:39" s="33" customFormat="1" x14ac:dyDescent="0.25">
      <c r="A1313" s="32"/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</row>
    <row r="1314" spans="1:39" s="33" customFormat="1" x14ac:dyDescent="0.25">
      <c r="A1314" s="32"/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</row>
    <row r="1315" spans="1:39" s="33" customFormat="1" x14ac:dyDescent="0.25">
      <c r="A1315" s="32"/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</row>
    <row r="1316" spans="1:39" s="33" customFormat="1" x14ac:dyDescent="0.25">
      <c r="A1316" s="32"/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</row>
    <row r="1317" spans="1:39" s="33" customFormat="1" x14ac:dyDescent="0.25">
      <c r="A1317" s="32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</row>
    <row r="1318" spans="1:39" s="33" customFormat="1" x14ac:dyDescent="0.25">
      <c r="A1318" s="32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</row>
    <row r="1319" spans="1:39" s="33" customFormat="1" x14ac:dyDescent="0.25">
      <c r="A1319" s="32"/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</row>
    <row r="1320" spans="1:39" s="33" customFormat="1" x14ac:dyDescent="0.25">
      <c r="A1320" s="32"/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2"/>
      <c r="AK1320" s="32"/>
      <c r="AL1320" s="32"/>
      <c r="AM1320" s="32"/>
    </row>
    <row r="1321" spans="1:39" s="33" customFormat="1" x14ac:dyDescent="0.25">
      <c r="A1321" s="32"/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2"/>
      <c r="AK1321" s="32"/>
      <c r="AL1321" s="32"/>
      <c r="AM1321" s="32"/>
    </row>
    <row r="1322" spans="1:39" s="33" customFormat="1" x14ac:dyDescent="0.25">
      <c r="A1322" s="32"/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</row>
    <row r="1323" spans="1:39" s="33" customFormat="1" x14ac:dyDescent="0.25">
      <c r="A1323" s="32"/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</row>
    <row r="1324" spans="1:39" s="33" customFormat="1" x14ac:dyDescent="0.25">
      <c r="A1324" s="32"/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</row>
    <row r="1325" spans="1:39" s="33" customFormat="1" x14ac:dyDescent="0.25">
      <c r="A1325" s="32"/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</row>
    <row r="1326" spans="1:39" s="33" customFormat="1" x14ac:dyDescent="0.25">
      <c r="A1326" s="32"/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</row>
    <row r="1327" spans="1:39" s="33" customFormat="1" x14ac:dyDescent="0.25">
      <c r="A1327" s="32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</row>
    <row r="1328" spans="1:39" s="33" customFormat="1" x14ac:dyDescent="0.25">
      <c r="A1328" s="32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</row>
    <row r="1329" spans="1:39" s="33" customFormat="1" x14ac:dyDescent="0.25">
      <c r="A1329" s="32"/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</row>
    <row r="1330" spans="1:39" s="33" customFormat="1" x14ac:dyDescent="0.25">
      <c r="A1330" s="32"/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</row>
    <row r="1331" spans="1:39" s="33" customFormat="1" x14ac:dyDescent="0.25">
      <c r="A1331" s="32"/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</row>
    <row r="1332" spans="1:39" s="33" customFormat="1" x14ac:dyDescent="0.25">
      <c r="A1332" s="32"/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</row>
    <row r="1333" spans="1:39" s="33" customFormat="1" x14ac:dyDescent="0.25">
      <c r="A1333" s="32"/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</row>
    <row r="1334" spans="1:39" s="33" customFormat="1" x14ac:dyDescent="0.25">
      <c r="A1334" s="32"/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</row>
    <row r="1335" spans="1:39" s="33" customFormat="1" x14ac:dyDescent="0.25">
      <c r="A1335" s="32"/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</row>
    <row r="1336" spans="1:39" s="33" customFormat="1" x14ac:dyDescent="0.25">
      <c r="A1336" s="32"/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</row>
    <row r="1337" spans="1:39" s="33" customFormat="1" x14ac:dyDescent="0.25">
      <c r="A1337" s="32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/>
    </row>
    <row r="1338" spans="1:39" s="33" customFormat="1" x14ac:dyDescent="0.25">
      <c r="A1338" s="32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</row>
    <row r="1339" spans="1:39" s="33" customFormat="1" x14ac:dyDescent="0.25">
      <c r="A1339" s="32"/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</row>
    <row r="1340" spans="1:39" s="33" customFormat="1" x14ac:dyDescent="0.25">
      <c r="A1340" s="32"/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</row>
    <row r="1341" spans="1:39" s="33" customFormat="1" x14ac:dyDescent="0.25">
      <c r="A1341" s="32"/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</row>
    <row r="1342" spans="1:39" s="33" customFormat="1" x14ac:dyDescent="0.25">
      <c r="A1342" s="32"/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</row>
    <row r="1343" spans="1:39" s="33" customFormat="1" x14ac:dyDescent="0.25">
      <c r="A1343" s="32"/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</row>
    <row r="1344" spans="1:39" s="33" customFormat="1" x14ac:dyDescent="0.25">
      <c r="A1344" s="32"/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</row>
    <row r="1345" spans="1:39" s="33" customFormat="1" x14ac:dyDescent="0.25">
      <c r="A1345" s="32"/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</row>
    <row r="1346" spans="1:39" s="33" customFormat="1" x14ac:dyDescent="0.25">
      <c r="A1346" s="32"/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</row>
    <row r="1347" spans="1:39" s="33" customFormat="1" x14ac:dyDescent="0.25">
      <c r="A1347" s="32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</row>
    <row r="1348" spans="1:39" s="33" customFormat="1" x14ac:dyDescent="0.25">
      <c r="A1348" s="32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</row>
    <row r="1349" spans="1:39" s="33" customFormat="1" x14ac:dyDescent="0.25">
      <c r="A1349" s="32"/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</row>
    <row r="1350" spans="1:39" s="33" customFormat="1" x14ac:dyDescent="0.25">
      <c r="A1350" s="32"/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</row>
    <row r="1351" spans="1:39" s="33" customFormat="1" x14ac:dyDescent="0.25">
      <c r="A1351" s="32"/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</row>
    <row r="1352" spans="1:39" s="33" customFormat="1" x14ac:dyDescent="0.25">
      <c r="A1352" s="32"/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</row>
    <row r="1353" spans="1:39" s="33" customFormat="1" x14ac:dyDescent="0.25">
      <c r="A1353" s="32"/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</row>
    <row r="1354" spans="1:39" s="33" customFormat="1" x14ac:dyDescent="0.25">
      <c r="A1354" s="32"/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</row>
    <row r="1355" spans="1:39" s="33" customFormat="1" x14ac:dyDescent="0.25">
      <c r="A1355" s="32"/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</row>
    <row r="1356" spans="1:39" s="33" customFormat="1" x14ac:dyDescent="0.25">
      <c r="A1356" s="32"/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</row>
    <row r="1357" spans="1:39" s="33" customFormat="1" x14ac:dyDescent="0.25">
      <c r="A1357" s="32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</row>
    <row r="1358" spans="1:39" s="33" customFormat="1" x14ac:dyDescent="0.25">
      <c r="A1358" s="32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</row>
    <row r="1359" spans="1:39" s="33" customFormat="1" x14ac:dyDescent="0.25">
      <c r="A1359" s="32"/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</row>
    <row r="1360" spans="1:39" s="33" customFormat="1" x14ac:dyDescent="0.25">
      <c r="A1360" s="32"/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</row>
    <row r="1361" spans="1:39" s="33" customFormat="1" x14ac:dyDescent="0.25">
      <c r="A1361" s="32"/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</row>
    <row r="1362" spans="1:39" s="33" customFormat="1" x14ac:dyDescent="0.25">
      <c r="A1362" s="32"/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</row>
    <row r="1363" spans="1:39" s="33" customFormat="1" x14ac:dyDescent="0.25">
      <c r="A1363" s="32"/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</row>
    <row r="1364" spans="1:39" s="33" customFormat="1" x14ac:dyDescent="0.25">
      <c r="A1364" s="32"/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</row>
    <row r="1365" spans="1:39" s="33" customFormat="1" x14ac:dyDescent="0.25">
      <c r="A1365" s="32"/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</row>
    <row r="1366" spans="1:39" s="33" customFormat="1" x14ac:dyDescent="0.25">
      <c r="A1366" s="32"/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</row>
    <row r="1367" spans="1:39" s="33" customFormat="1" x14ac:dyDescent="0.25">
      <c r="A1367" s="32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</row>
    <row r="1368" spans="1:39" s="33" customFormat="1" x14ac:dyDescent="0.25">
      <c r="A1368" s="32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</row>
    <row r="1369" spans="1:39" s="33" customFormat="1" x14ac:dyDescent="0.25">
      <c r="A1369" s="32"/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</row>
    <row r="1370" spans="1:39" s="33" customFormat="1" x14ac:dyDescent="0.25">
      <c r="A1370" s="32"/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</row>
    <row r="1371" spans="1:39" s="33" customFormat="1" x14ac:dyDescent="0.25">
      <c r="A1371" s="32"/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</row>
    <row r="1372" spans="1:39" s="33" customFormat="1" x14ac:dyDescent="0.25">
      <c r="A1372" s="32"/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</row>
    <row r="1373" spans="1:39" s="33" customFormat="1" x14ac:dyDescent="0.25">
      <c r="A1373" s="32"/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/>
    </row>
    <row r="1374" spans="1:39" s="33" customFormat="1" x14ac:dyDescent="0.25">
      <c r="A1374" s="32"/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2"/>
      <c r="AK1374" s="32"/>
      <c r="AL1374" s="32"/>
      <c r="AM1374" s="32"/>
    </row>
    <row r="1375" spans="1:39" s="33" customFormat="1" x14ac:dyDescent="0.25">
      <c r="A1375" s="32"/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</row>
    <row r="1376" spans="1:39" s="33" customFormat="1" x14ac:dyDescent="0.25">
      <c r="A1376" s="32"/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</row>
    <row r="1377" spans="1:39" s="33" customFormat="1" x14ac:dyDescent="0.25">
      <c r="A1377" s="32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2"/>
      <c r="AK1377" s="32"/>
      <c r="AL1377" s="32"/>
      <c r="AM1377" s="32"/>
    </row>
    <row r="1378" spans="1:39" s="33" customFormat="1" x14ac:dyDescent="0.25">
      <c r="A1378" s="32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</row>
    <row r="1379" spans="1:39" s="33" customFormat="1" x14ac:dyDescent="0.25">
      <c r="A1379" s="32"/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</row>
    <row r="1380" spans="1:39" s="33" customFormat="1" x14ac:dyDescent="0.25">
      <c r="A1380" s="32"/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2"/>
      <c r="AK1380" s="32"/>
      <c r="AL1380" s="32"/>
      <c r="AM1380" s="32"/>
    </row>
    <row r="1381" spans="1:39" s="33" customFormat="1" x14ac:dyDescent="0.25">
      <c r="A1381" s="32"/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</row>
    <row r="1382" spans="1:39" s="33" customFormat="1" x14ac:dyDescent="0.25">
      <c r="A1382" s="32"/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</row>
    <row r="1383" spans="1:39" s="33" customFormat="1" x14ac:dyDescent="0.25">
      <c r="A1383" s="32"/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</row>
    <row r="1384" spans="1:39" s="33" customFormat="1" x14ac:dyDescent="0.25">
      <c r="A1384" s="32"/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</row>
    <row r="1385" spans="1:39" s="33" customFormat="1" x14ac:dyDescent="0.25">
      <c r="A1385" s="32"/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2"/>
      <c r="AK1385" s="32"/>
      <c r="AL1385" s="32"/>
      <c r="AM1385" s="32"/>
    </row>
    <row r="1386" spans="1:39" s="33" customFormat="1" x14ac:dyDescent="0.25">
      <c r="A1386" s="32"/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32"/>
      <c r="AF1386" s="32"/>
      <c r="AG1386" s="32"/>
      <c r="AH1386" s="32"/>
      <c r="AI1386" s="32"/>
      <c r="AJ1386" s="32"/>
      <c r="AK1386" s="32"/>
      <c r="AL1386" s="32"/>
      <c r="AM1386" s="32"/>
    </row>
    <row r="1387" spans="1:39" s="33" customFormat="1" x14ac:dyDescent="0.25">
      <c r="A1387" s="32"/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</row>
    <row r="1388" spans="1:39" s="33" customFormat="1" x14ac:dyDescent="0.25">
      <c r="A1388" s="32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</row>
    <row r="1389" spans="1:39" s="33" customFormat="1" x14ac:dyDescent="0.25">
      <c r="A1389" s="32"/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</row>
    <row r="1390" spans="1:39" s="33" customFormat="1" x14ac:dyDescent="0.25">
      <c r="A1390" s="32"/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</row>
    <row r="1391" spans="1:39" s="33" customFormat="1" x14ac:dyDescent="0.25">
      <c r="A1391" s="32"/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</row>
    <row r="1392" spans="1:39" s="33" customFormat="1" x14ac:dyDescent="0.25">
      <c r="A1392" s="32"/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</row>
    <row r="1393" spans="1:39" s="33" customFormat="1" x14ac:dyDescent="0.25">
      <c r="A1393" s="32"/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</row>
    <row r="1394" spans="1:39" s="33" customFormat="1" x14ac:dyDescent="0.25">
      <c r="A1394" s="32"/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</row>
    <row r="1395" spans="1:39" s="33" customFormat="1" x14ac:dyDescent="0.25">
      <c r="A1395" s="32"/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</row>
    <row r="1396" spans="1:39" s="33" customFormat="1" x14ac:dyDescent="0.25">
      <c r="A1396" s="32"/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</row>
    <row r="1397" spans="1:39" s="33" customFormat="1" x14ac:dyDescent="0.25">
      <c r="A1397" s="32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</row>
    <row r="1398" spans="1:39" s="33" customFormat="1" x14ac:dyDescent="0.25">
      <c r="A1398" s="32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</row>
    <row r="1399" spans="1:39" s="33" customFormat="1" x14ac:dyDescent="0.25">
      <c r="A1399" s="32"/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</row>
    <row r="1400" spans="1:39" s="33" customFormat="1" x14ac:dyDescent="0.25">
      <c r="A1400" s="32"/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</row>
    <row r="1401" spans="1:39" s="33" customFormat="1" x14ac:dyDescent="0.25">
      <c r="A1401" s="32"/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</row>
    <row r="1402" spans="1:39" s="33" customFormat="1" x14ac:dyDescent="0.25">
      <c r="A1402" s="32"/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</row>
    <row r="1403" spans="1:39" s="33" customFormat="1" x14ac:dyDescent="0.25">
      <c r="A1403" s="32"/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</row>
    <row r="1404" spans="1:39" s="33" customFormat="1" x14ac:dyDescent="0.25">
      <c r="A1404" s="32"/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2"/>
      <c r="AK1404" s="32"/>
      <c r="AL1404" s="32"/>
      <c r="AM1404" s="32"/>
    </row>
    <row r="1405" spans="1:39" s="33" customFormat="1" x14ac:dyDescent="0.25">
      <c r="A1405" s="32"/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</row>
    <row r="1406" spans="1:39" s="33" customFormat="1" x14ac:dyDescent="0.25">
      <c r="A1406" s="32"/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</row>
    <row r="1407" spans="1:39" s="33" customFormat="1" x14ac:dyDescent="0.25">
      <c r="A1407" s="32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</row>
    <row r="1408" spans="1:39" s="33" customFormat="1" x14ac:dyDescent="0.25">
      <c r="A1408" s="32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</row>
    <row r="1409" spans="1:39" s="33" customFormat="1" x14ac:dyDescent="0.25">
      <c r="A1409" s="32"/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</row>
    <row r="1410" spans="1:39" s="33" customFormat="1" x14ac:dyDescent="0.25">
      <c r="A1410" s="32"/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</row>
    <row r="1411" spans="1:39" s="33" customFormat="1" x14ac:dyDescent="0.25">
      <c r="A1411" s="32"/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</row>
    <row r="1412" spans="1:39" s="33" customFormat="1" x14ac:dyDescent="0.25">
      <c r="A1412" s="32"/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</row>
    <row r="1413" spans="1:39" s="33" customFormat="1" x14ac:dyDescent="0.25">
      <c r="A1413" s="32"/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/>
    </row>
    <row r="1414" spans="1:39" s="33" customFormat="1" x14ac:dyDescent="0.25">
      <c r="A1414" s="32"/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2"/>
      <c r="AK1414" s="32"/>
      <c r="AL1414" s="32"/>
      <c r="AM1414" s="32"/>
    </row>
    <row r="1415" spans="1:39" s="33" customFormat="1" x14ac:dyDescent="0.25">
      <c r="A1415" s="32"/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</row>
    <row r="1416" spans="1:39" s="33" customFormat="1" x14ac:dyDescent="0.25">
      <c r="A1416" s="32"/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</row>
    <row r="1417" spans="1:39" s="33" customFormat="1" x14ac:dyDescent="0.25">
      <c r="A1417" s="32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</row>
    <row r="1418" spans="1:39" s="33" customFormat="1" x14ac:dyDescent="0.25">
      <c r="A1418" s="32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2"/>
      <c r="AK1418" s="32"/>
      <c r="AL1418" s="32"/>
      <c r="AM1418" s="32"/>
    </row>
    <row r="1419" spans="1:39" s="33" customFormat="1" x14ac:dyDescent="0.25">
      <c r="A1419" s="32"/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</row>
    <row r="1420" spans="1:39" s="33" customFormat="1" x14ac:dyDescent="0.25">
      <c r="A1420" s="32"/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</row>
    <row r="1421" spans="1:39" s="33" customFormat="1" x14ac:dyDescent="0.25">
      <c r="A1421" s="32"/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</row>
    <row r="1422" spans="1:39" s="33" customFormat="1" x14ac:dyDescent="0.25">
      <c r="A1422" s="32"/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</row>
    <row r="1423" spans="1:39" s="33" customFormat="1" x14ac:dyDescent="0.25">
      <c r="A1423" s="32"/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2"/>
      <c r="AK1423" s="32"/>
      <c r="AL1423" s="32"/>
      <c r="AM1423" s="32"/>
    </row>
    <row r="1424" spans="1:39" s="33" customFormat="1" x14ac:dyDescent="0.25">
      <c r="A1424" s="32"/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/>
    </row>
    <row r="1425" spans="1:39" s="33" customFormat="1" x14ac:dyDescent="0.25">
      <c r="A1425" s="32"/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</row>
    <row r="1426" spans="1:39" s="33" customFormat="1" x14ac:dyDescent="0.25">
      <c r="A1426" s="32"/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</row>
    <row r="1427" spans="1:39" s="33" customFormat="1" x14ac:dyDescent="0.25">
      <c r="A1427" s="32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</row>
    <row r="1428" spans="1:39" s="33" customFormat="1" x14ac:dyDescent="0.25">
      <c r="A1428" s="32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</row>
    <row r="1429" spans="1:39" s="33" customFormat="1" x14ac:dyDescent="0.25">
      <c r="A1429" s="32"/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</row>
    <row r="1430" spans="1:39" s="33" customFormat="1" x14ac:dyDescent="0.25">
      <c r="A1430" s="32"/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</row>
    <row r="1431" spans="1:39" s="33" customFormat="1" x14ac:dyDescent="0.25">
      <c r="A1431" s="32"/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</row>
    <row r="1432" spans="1:39" s="33" customFormat="1" x14ac:dyDescent="0.25">
      <c r="A1432" s="32"/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</row>
    <row r="1433" spans="1:39" s="33" customFormat="1" x14ac:dyDescent="0.25">
      <c r="A1433" s="32"/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</row>
    <row r="1434" spans="1:39" s="33" customFormat="1" x14ac:dyDescent="0.25">
      <c r="A1434" s="32"/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</row>
    <row r="1435" spans="1:39" s="33" customFormat="1" x14ac:dyDescent="0.25">
      <c r="A1435" s="32"/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</row>
    <row r="1436" spans="1:39" s="33" customFormat="1" x14ac:dyDescent="0.25">
      <c r="A1436" s="32"/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</row>
    <row r="1437" spans="1:39" s="33" customFormat="1" x14ac:dyDescent="0.25">
      <c r="A1437" s="32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</row>
    <row r="1438" spans="1:39" s="33" customFormat="1" x14ac:dyDescent="0.25">
      <c r="A1438" s="32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</row>
    <row r="1439" spans="1:39" s="33" customFormat="1" x14ac:dyDescent="0.25">
      <c r="A1439" s="32"/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</row>
    <row r="1440" spans="1:39" s="33" customFormat="1" x14ac:dyDescent="0.25">
      <c r="A1440" s="32"/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</row>
    <row r="1441" spans="1:39" s="33" customFormat="1" x14ac:dyDescent="0.25">
      <c r="A1441" s="32"/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</row>
    <row r="1442" spans="1:39" s="33" customFormat="1" x14ac:dyDescent="0.25">
      <c r="A1442" s="32"/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</row>
    <row r="1443" spans="1:39" s="33" customFormat="1" x14ac:dyDescent="0.25">
      <c r="A1443" s="32"/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</row>
    <row r="1444" spans="1:39" s="33" customFormat="1" x14ac:dyDescent="0.25">
      <c r="A1444" s="32"/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</row>
    <row r="1445" spans="1:39" s="33" customFormat="1" x14ac:dyDescent="0.25">
      <c r="A1445" s="32"/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</row>
    <row r="1446" spans="1:39" s="33" customFormat="1" x14ac:dyDescent="0.25">
      <c r="A1446" s="32"/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</row>
    <row r="1447" spans="1:39" s="33" customFormat="1" x14ac:dyDescent="0.25">
      <c r="A1447" s="32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</row>
    <row r="1448" spans="1:39" s="33" customFormat="1" x14ac:dyDescent="0.25">
      <c r="A1448" s="32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</row>
    <row r="1449" spans="1:39" s="33" customFormat="1" x14ac:dyDescent="0.25">
      <c r="A1449" s="32"/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</row>
    <row r="1450" spans="1:39" s="33" customFormat="1" x14ac:dyDescent="0.25">
      <c r="A1450" s="32"/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</row>
    <row r="1451" spans="1:39" s="33" customFormat="1" x14ac:dyDescent="0.25">
      <c r="A1451" s="32"/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2"/>
      <c r="AK1451" s="32"/>
      <c r="AL1451" s="32"/>
      <c r="AM1451" s="32"/>
    </row>
    <row r="1452" spans="1:39" s="33" customFormat="1" x14ac:dyDescent="0.25">
      <c r="A1452" s="32"/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</row>
    <row r="1453" spans="1:39" s="33" customFormat="1" x14ac:dyDescent="0.25">
      <c r="A1453" s="32"/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</row>
    <row r="1454" spans="1:39" s="33" customFormat="1" x14ac:dyDescent="0.25">
      <c r="A1454" s="32"/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</row>
    <row r="1455" spans="1:39" s="33" customFormat="1" x14ac:dyDescent="0.25">
      <c r="A1455" s="32"/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</row>
    <row r="1456" spans="1:39" s="33" customFormat="1" x14ac:dyDescent="0.25">
      <c r="A1456" s="32"/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</row>
    <row r="1457" spans="1:39" s="33" customFormat="1" x14ac:dyDescent="0.25">
      <c r="A1457" s="32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</row>
    <row r="1458" spans="1:39" s="33" customFormat="1" x14ac:dyDescent="0.25">
      <c r="A1458" s="32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</row>
    <row r="1459" spans="1:39" s="33" customFormat="1" x14ac:dyDescent="0.25">
      <c r="A1459" s="32"/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</row>
    <row r="1460" spans="1:39" s="33" customFormat="1" x14ac:dyDescent="0.25">
      <c r="A1460" s="32"/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2"/>
      <c r="AK1460" s="32"/>
      <c r="AL1460" s="32"/>
      <c r="AM1460" s="32"/>
    </row>
    <row r="1461" spans="1:39" s="33" customFormat="1" x14ac:dyDescent="0.25">
      <c r="A1461" s="32"/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2"/>
      <c r="AK1461" s="32"/>
      <c r="AL1461" s="32"/>
      <c r="AM1461" s="32"/>
    </row>
    <row r="1462" spans="1:39" s="33" customFormat="1" x14ac:dyDescent="0.25">
      <c r="A1462" s="32"/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</row>
    <row r="1463" spans="1:39" s="33" customFormat="1" x14ac:dyDescent="0.25">
      <c r="A1463" s="32"/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</row>
    <row r="1464" spans="1:39" s="33" customFormat="1" x14ac:dyDescent="0.25">
      <c r="A1464" s="32"/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</row>
    <row r="1465" spans="1:39" s="33" customFormat="1" x14ac:dyDescent="0.25">
      <c r="A1465" s="32"/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</row>
    <row r="1466" spans="1:39" s="33" customFormat="1" x14ac:dyDescent="0.25">
      <c r="A1466" s="32"/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</row>
    <row r="1467" spans="1:39" s="33" customFormat="1" x14ac:dyDescent="0.25">
      <c r="A1467" s="32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2"/>
      <c r="AK1467" s="32"/>
      <c r="AL1467" s="32"/>
      <c r="AM1467" s="32"/>
    </row>
    <row r="1468" spans="1:39" s="33" customFormat="1" x14ac:dyDescent="0.25">
      <c r="A1468" s="32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2"/>
      <c r="AK1468" s="32"/>
      <c r="AL1468" s="32"/>
      <c r="AM1468" s="32"/>
    </row>
    <row r="1469" spans="1:39" s="33" customFormat="1" x14ac:dyDescent="0.25">
      <c r="A1469" s="32"/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/>
      <c r="AL1469" s="32"/>
      <c r="AM1469" s="32"/>
    </row>
    <row r="1470" spans="1:39" s="33" customFormat="1" x14ac:dyDescent="0.25">
      <c r="A1470" s="32"/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2"/>
      <c r="AK1470" s="32"/>
      <c r="AL1470" s="32"/>
      <c r="AM1470" s="32"/>
    </row>
    <row r="1471" spans="1:39" s="33" customFormat="1" x14ac:dyDescent="0.25">
      <c r="A1471" s="32"/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</row>
    <row r="1472" spans="1:39" s="33" customFormat="1" x14ac:dyDescent="0.25">
      <c r="A1472" s="32"/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</row>
    <row r="1473" spans="1:39" s="33" customFormat="1" x14ac:dyDescent="0.25">
      <c r="A1473" s="32"/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</row>
    <row r="1474" spans="1:39" s="33" customFormat="1" x14ac:dyDescent="0.25">
      <c r="A1474" s="32"/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</row>
    <row r="1475" spans="1:39" s="33" customFormat="1" x14ac:dyDescent="0.25">
      <c r="A1475" s="32"/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</row>
    <row r="1476" spans="1:39" s="33" customFormat="1" x14ac:dyDescent="0.25">
      <c r="A1476" s="32"/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</row>
    <row r="1477" spans="1:39" s="33" customFormat="1" x14ac:dyDescent="0.25">
      <c r="A1477" s="32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2"/>
      <c r="AK1477" s="32"/>
      <c r="AL1477" s="32"/>
      <c r="AM1477" s="32"/>
    </row>
    <row r="1478" spans="1:39" s="33" customFormat="1" x14ac:dyDescent="0.25">
      <c r="A1478" s="32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</row>
    <row r="1479" spans="1:39" s="33" customFormat="1" x14ac:dyDescent="0.25">
      <c r="A1479" s="32"/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</row>
    <row r="1480" spans="1:39" s="33" customFormat="1" x14ac:dyDescent="0.25">
      <c r="A1480" s="32"/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</row>
    <row r="1481" spans="1:39" s="33" customFormat="1" x14ac:dyDescent="0.25">
      <c r="A1481" s="32"/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</row>
    <row r="1482" spans="1:39" s="33" customFormat="1" x14ac:dyDescent="0.25">
      <c r="A1482" s="32"/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</row>
    <row r="1483" spans="1:39" s="33" customFormat="1" x14ac:dyDescent="0.25">
      <c r="A1483" s="32"/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</row>
    <row r="1484" spans="1:39" s="33" customFormat="1" x14ac:dyDescent="0.25">
      <c r="A1484" s="32"/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</row>
    <row r="1485" spans="1:39" s="33" customFormat="1" x14ac:dyDescent="0.25">
      <c r="A1485" s="32"/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</row>
    <row r="1486" spans="1:39" s="33" customFormat="1" x14ac:dyDescent="0.25">
      <c r="A1486" s="32"/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</row>
    <row r="1487" spans="1:39" s="33" customFormat="1" x14ac:dyDescent="0.25">
      <c r="A1487" s="32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</row>
    <row r="1488" spans="1:39" s="33" customFormat="1" x14ac:dyDescent="0.25">
      <c r="A1488" s="32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</row>
    <row r="1489" spans="1:39" s="33" customFormat="1" x14ac:dyDescent="0.25">
      <c r="A1489" s="32"/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</row>
    <row r="1490" spans="1:39" s="33" customFormat="1" x14ac:dyDescent="0.25">
      <c r="A1490" s="32"/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</row>
    <row r="1491" spans="1:39" s="33" customFormat="1" x14ac:dyDescent="0.25">
      <c r="A1491" s="32"/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</row>
    <row r="1492" spans="1:39" s="33" customFormat="1" x14ac:dyDescent="0.25">
      <c r="A1492" s="32"/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</row>
    <row r="1493" spans="1:39" s="33" customFormat="1" x14ac:dyDescent="0.25">
      <c r="A1493" s="32"/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</row>
    <row r="1494" spans="1:39" s="33" customFormat="1" x14ac:dyDescent="0.25">
      <c r="A1494" s="32"/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</row>
    <row r="1495" spans="1:39" s="33" customFormat="1" x14ac:dyDescent="0.25">
      <c r="A1495" s="32"/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</row>
    <row r="1496" spans="1:39" s="33" customFormat="1" x14ac:dyDescent="0.25">
      <c r="A1496" s="32"/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</row>
    <row r="1497" spans="1:39" s="33" customFormat="1" x14ac:dyDescent="0.25">
      <c r="A1497" s="32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</row>
    <row r="1498" spans="1:39" s="33" customFormat="1" x14ac:dyDescent="0.25">
      <c r="A1498" s="32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</row>
    <row r="1499" spans="1:39" s="33" customFormat="1" x14ac:dyDescent="0.25">
      <c r="A1499" s="32"/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</row>
    <row r="1500" spans="1:39" s="33" customFormat="1" x14ac:dyDescent="0.25">
      <c r="A1500" s="32"/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</row>
    <row r="1501" spans="1:39" s="33" customFormat="1" x14ac:dyDescent="0.25">
      <c r="A1501" s="32"/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</row>
    <row r="1502" spans="1:39" s="33" customFormat="1" x14ac:dyDescent="0.25">
      <c r="A1502" s="32"/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</row>
    <row r="1503" spans="1:39" s="33" customFormat="1" x14ac:dyDescent="0.25">
      <c r="A1503" s="32"/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</row>
    <row r="1504" spans="1:39" s="33" customFormat="1" x14ac:dyDescent="0.25">
      <c r="A1504" s="32"/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</row>
    <row r="1505" spans="1:39" s="33" customFormat="1" x14ac:dyDescent="0.25">
      <c r="A1505" s="32"/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</row>
    <row r="1506" spans="1:39" s="33" customFormat="1" x14ac:dyDescent="0.25">
      <c r="A1506" s="32"/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</row>
    <row r="1507" spans="1:39" s="33" customFormat="1" x14ac:dyDescent="0.25">
      <c r="A1507" s="32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</row>
    <row r="1508" spans="1:39" s="33" customFormat="1" x14ac:dyDescent="0.25">
      <c r="A1508" s="32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</row>
    <row r="1509" spans="1:39" s="33" customFormat="1" x14ac:dyDescent="0.25">
      <c r="A1509" s="32"/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2"/>
      <c r="AK1509" s="32"/>
      <c r="AL1509" s="32"/>
      <c r="AM1509" s="32"/>
    </row>
    <row r="1510" spans="1:39" s="33" customFormat="1" x14ac:dyDescent="0.25">
      <c r="A1510" s="32"/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/>
      <c r="AK1510" s="32"/>
      <c r="AL1510" s="32"/>
      <c r="AM1510" s="32"/>
    </row>
    <row r="1511" spans="1:39" s="33" customFormat="1" x14ac:dyDescent="0.25">
      <c r="A1511" s="32"/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</row>
    <row r="1512" spans="1:39" s="33" customFormat="1" x14ac:dyDescent="0.25">
      <c r="A1512" s="32"/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2"/>
      <c r="AK1512" s="32"/>
      <c r="AL1512" s="32"/>
      <c r="AM1512" s="32"/>
    </row>
    <row r="1513" spans="1:39" s="33" customFormat="1" x14ac:dyDescent="0.25">
      <c r="A1513" s="32"/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</row>
    <row r="1514" spans="1:39" s="33" customFormat="1" x14ac:dyDescent="0.25">
      <c r="A1514" s="32"/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</row>
    <row r="1515" spans="1:39" s="33" customFormat="1" x14ac:dyDescent="0.25">
      <c r="A1515" s="32"/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</row>
    <row r="1516" spans="1:39" s="33" customFormat="1" x14ac:dyDescent="0.25">
      <c r="A1516" s="32"/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</row>
    <row r="1517" spans="1:39" s="33" customFormat="1" x14ac:dyDescent="0.25">
      <c r="A1517" s="32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</row>
    <row r="1518" spans="1:39" s="33" customFormat="1" x14ac:dyDescent="0.25">
      <c r="A1518" s="32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</row>
    <row r="1519" spans="1:39" s="33" customFormat="1" x14ac:dyDescent="0.25">
      <c r="A1519" s="32"/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</row>
    <row r="1520" spans="1:39" s="33" customFormat="1" x14ac:dyDescent="0.25">
      <c r="A1520" s="32"/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</row>
    <row r="1521" spans="1:39" s="33" customFormat="1" x14ac:dyDescent="0.25">
      <c r="A1521" s="32"/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  <c r="AG1521" s="32"/>
      <c r="AH1521" s="32"/>
      <c r="AI1521" s="32"/>
      <c r="AJ1521" s="32"/>
      <c r="AK1521" s="32"/>
      <c r="AL1521" s="32"/>
      <c r="AM1521" s="32"/>
    </row>
    <row r="1522" spans="1:39" s="33" customFormat="1" x14ac:dyDescent="0.25">
      <c r="A1522" s="32"/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2"/>
      <c r="AK1522" s="32"/>
      <c r="AL1522" s="32"/>
      <c r="AM1522" s="32"/>
    </row>
    <row r="1523" spans="1:39" s="33" customFormat="1" x14ac:dyDescent="0.25">
      <c r="A1523" s="32"/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32"/>
      <c r="AF1523" s="32"/>
      <c r="AG1523" s="32"/>
      <c r="AH1523" s="32"/>
      <c r="AI1523" s="32"/>
      <c r="AJ1523" s="32"/>
      <c r="AK1523" s="32"/>
      <c r="AL1523" s="32"/>
      <c r="AM1523" s="32"/>
    </row>
    <row r="1524" spans="1:39" s="33" customFormat="1" x14ac:dyDescent="0.25">
      <c r="A1524" s="32"/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32"/>
      <c r="AF1524" s="32"/>
      <c r="AG1524" s="32"/>
      <c r="AH1524" s="32"/>
      <c r="AI1524" s="32"/>
      <c r="AJ1524" s="32"/>
      <c r="AK1524" s="32"/>
      <c r="AL1524" s="32"/>
      <c r="AM1524" s="32"/>
    </row>
    <row r="1525" spans="1:39" s="33" customFormat="1" x14ac:dyDescent="0.25">
      <c r="A1525" s="32"/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  <c r="AG1525" s="32"/>
      <c r="AH1525" s="32"/>
      <c r="AI1525" s="32"/>
      <c r="AJ1525" s="32"/>
      <c r="AK1525" s="32"/>
      <c r="AL1525" s="32"/>
      <c r="AM1525" s="32"/>
    </row>
    <row r="1526" spans="1:39" s="33" customFormat="1" x14ac:dyDescent="0.25">
      <c r="A1526" s="32"/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32"/>
      <c r="AF1526" s="32"/>
      <c r="AG1526" s="32"/>
      <c r="AH1526" s="32"/>
      <c r="AI1526" s="32"/>
      <c r="AJ1526" s="32"/>
      <c r="AK1526" s="32"/>
      <c r="AL1526" s="32"/>
      <c r="AM1526" s="32"/>
    </row>
    <row r="1527" spans="1:39" s="33" customFormat="1" x14ac:dyDescent="0.25">
      <c r="A1527" s="32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  <c r="AJ1527" s="32"/>
      <c r="AK1527" s="32"/>
      <c r="AL1527" s="32"/>
      <c r="AM1527" s="32"/>
    </row>
    <row r="1528" spans="1:39" s="33" customFormat="1" x14ac:dyDescent="0.25">
      <c r="A1528" s="32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  <c r="AG1528" s="32"/>
      <c r="AH1528" s="32"/>
      <c r="AI1528" s="32"/>
      <c r="AJ1528" s="32"/>
      <c r="AK1528" s="32"/>
      <c r="AL1528" s="32"/>
      <c r="AM1528" s="32"/>
    </row>
    <row r="1529" spans="1:39" s="33" customFormat="1" x14ac:dyDescent="0.25">
      <c r="A1529" s="32"/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</row>
    <row r="1530" spans="1:39" s="33" customFormat="1" x14ac:dyDescent="0.25">
      <c r="A1530" s="32"/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2"/>
      <c r="AK1530" s="32"/>
      <c r="AL1530" s="32"/>
      <c r="AM1530" s="32"/>
    </row>
    <row r="1531" spans="1:39" s="33" customFormat="1" x14ac:dyDescent="0.25">
      <c r="A1531" s="32"/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  <c r="AG1531" s="32"/>
      <c r="AH1531" s="32"/>
      <c r="AI1531" s="32"/>
      <c r="AJ1531" s="32"/>
      <c r="AK1531" s="32"/>
      <c r="AL1531" s="32"/>
      <c r="AM1531" s="32"/>
    </row>
    <row r="1532" spans="1:39" s="33" customFormat="1" x14ac:dyDescent="0.25">
      <c r="A1532" s="32"/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  <c r="AG1532" s="32"/>
      <c r="AH1532" s="32"/>
      <c r="AI1532" s="32"/>
      <c r="AJ1532" s="32"/>
      <c r="AK1532" s="32"/>
      <c r="AL1532" s="32"/>
      <c r="AM1532" s="32"/>
    </row>
    <row r="1533" spans="1:39" s="33" customFormat="1" x14ac:dyDescent="0.25">
      <c r="A1533" s="32"/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2"/>
      <c r="AK1533" s="32"/>
      <c r="AL1533" s="32"/>
      <c r="AM1533" s="32"/>
    </row>
    <row r="1534" spans="1:39" s="33" customFormat="1" x14ac:dyDescent="0.25">
      <c r="A1534" s="32"/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2"/>
      <c r="AK1534" s="32"/>
      <c r="AL1534" s="32"/>
      <c r="AM1534" s="32"/>
    </row>
    <row r="1535" spans="1:39" s="33" customFormat="1" x14ac:dyDescent="0.25">
      <c r="A1535" s="32"/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2"/>
      <c r="AK1535" s="32"/>
      <c r="AL1535" s="32"/>
      <c r="AM1535" s="32"/>
    </row>
    <row r="1536" spans="1:39" s="33" customFormat="1" x14ac:dyDescent="0.25">
      <c r="A1536" s="32"/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2"/>
      <c r="AK1536" s="32"/>
      <c r="AL1536" s="32"/>
      <c r="AM1536" s="32"/>
    </row>
    <row r="1537" spans="1:39" s="33" customFormat="1" x14ac:dyDescent="0.25">
      <c r="A1537" s="32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2"/>
      <c r="AK1537" s="32"/>
      <c r="AL1537" s="32"/>
      <c r="AM1537" s="32"/>
    </row>
    <row r="1538" spans="1:39" s="33" customFormat="1" x14ac:dyDescent="0.25">
      <c r="A1538" s="32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</row>
    <row r="1539" spans="1:39" s="33" customFormat="1" x14ac:dyDescent="0.25">
      <c r="A1539" s="32"/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</row>
    <row r="1540" spans="1:39" s="33" customFormat="1" x14ac:dyDescent="0.25">
      <c r="A1540" s="32"/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2"/>
      <c r="AK1540" s="32"/>
      <c r="AL1540" s="32"/>
      <c r="AM1540" s="32"/>
    </row>
    <row r="1541" spans="1:39" s="33" customFormat="1" x14ac:dyDescent="0.25">
      <c r="A1541" s="32"/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</row>
    <row r="1542" spans="1:39" s="33" customFormat="1" x14ac:dyDescent="0.25">
      <c r="A1542" s="32"/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2"/>
      <c r="AK1542" s="32"/>
      <c r="AL1542" s="32"/>
      <c r="AM1542" s="32"/>
    </row>
    <row r="1543" spans="1:39" s="33" customFormat="1" x14ac:dyDescent="0.25">
      <c r="A1543" s="32"/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2"/>
      <c r="AK1543" s="32"/>
      <c r="AL1543" s="32"/>
      <c r="AM1543" s="32"/>
    </row>
    <row r="1544" spans="1:39" s="33" customFormat="1" x14ac:dyDescent="0.25">
      <c r="A1544" s="32"/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2"/>
      <c r="AK1544" s="32"/>
      <c r="AL1544" s="32"/>
      <c r="AM1544" s="32"/>
    </row>
    <row r="1545" spans="1:39" s="33" customFormat="1" x14ac:dyDescent="0.25">
      <c r="A1545" s="32"/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2"/>
      <c r="AM1545" s="32"/>
    </row>
    <row r="1546" spans="1:39" s="33" customFormat="1" x14ac:dyDescent="0.25">
      <c r="A1546" s="32"/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</row>
    <row r="1547" spans="1:39" s="33" customFormat="1" x14ac:dyDescent="0.25">
      <c r="A1547" s="32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</row>
    <row r="1548" spans="1:39" s="33" customFormat="1" x14ac:dyDescent="0.25">
      <c r="A1548" s="32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</row>
    <row r="1549" spans="1:39" s="33" customFormat="1" x14ac:dyDescent="0.25">
      <c r="A1549" s="32"/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</row>
    <row r="1550" spans="1:39" s="33" customFormat="1" x14ac:dyDescent="0.25">
      <c r="A1550" s="32"/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2"/>
      <c r="AM1550" s="32"/>
    </row>
    <row r="1551" spans="1:39" s="33" customFormat="1" x14ac:dyDescent="0.25">
      <c r="A1551" s="32"/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</row>
    <row r="1552" spans="1:39" s="33" customFormat="1" x14ac:dyDescent="0.25">
      <c r="A1552" s="32"/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</row>
    <row r="1553" spans="1:39" s="33" customFormat="1" x14ac:dyDescent="0.25">
      <c r="A1553" s="32"/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</row>
    <row r="1554" spans="1:39" s="33" customFormat="1" x14ac:dyDescent="0.25">
      <c r="A1554" s="32"/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</row>
    <row r="1555" spans="1:39" s="33" customFormat="1" x14ac:dyDescent="0.25">
      <c r="A1555" s="32"/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</row>
    <row r="1556" spans="1:39" s="33" customFormat="1" x14ac:dyDescent="0.25">
      <c r="A1556" s="32"/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</row>
    <row r="1557" spans="1:39" s="33" customFormat="1" x14ac:dyDescent="0.25">
      <c r="A1557" s="32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</row>
    <row r="1558" spans="1:39" s="33" customFormat="1" x14ac:dyDescent="0.25">
      <c r="A1558" s="32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</row>
    <row r="1559" spans="1:39" s="33" customFormat="1" x14ac:dyDescent="0.25">
      <c r="A1559" s="32"/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</row>
    <row r="1560" spans="1:39" s="33" customFormat="1" x14ac:dyDescent="0.25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</row>
    <row r="1561" spans="1:39" s="33" customFormat="1" x14ac:dyDescent="0.25">
      <c r="A1561" s="32"/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</row>
    <row r="1562" spans="1:39" s="33" customFormat="1" x14ac:dyDescent="0.25">
      <c r="A1562" s="32"/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</row>
    <row r="1563" spans="1:39" s="33" customFormat="1" x14ac:dyDescent="0.25">
      <c r="A1563" s="32"/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</row>
    <row r="1564" spans="1:39" s="33" customFormat="1" x14ac:dyDescent="0.25">
      <c r="A1564" s="32"/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</row>
    <row r="1565" spans="1:39" s="33" customFormat="1" x14ac:dyDescent="0.25">
      <c r="A1565" s="32"/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2"/>
      <c r="AM1565" s="32"/>
    </row>
    <row r="1566" spans="1:39" s="33" customFormat="1" x14ac:dyDescent="0.25">
      <c r="A1566" s="32"/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</row>
    <row r="1567" spans="1:39" s="33" customFormat="1" x14ac:dyDescent="0.25">
      <c r="A1567" s="32"/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</row>
    <row r="1568" spans="1:39" s="33" customFormat="1" x14ac:dyDescent="0.25">
      <c r="A1568" s="32"/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</row>
    <row r="1569" spans="1:39" s="33" customFormat="1" x14ac:dyDescent="0.25">
      <c r="A1569" s="32"/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</row>
    <row r="1570" spans="1:39" s="33" customFormat="1" x14ac:dyDescent="0.25">
      <c r="A1570" s="32"/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</row>
    <row r="1571" spans="1:39" s="33" customFormat="1" x14ac:dyDescent="0.25">
      <c r="A1571" s="32"/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</row>
    <row r="1572" spans="1:39" s="33" customFormat="1" x14ac:dyDescent="0.25">
      <c r="A1572" s="32"/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</row>
    <row r="1573" spans="1:39" s="33" customFormat="1" x14ac:dyDescent="0.25">
      <c r="A1573" s="32"/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</row>
    <row r="1574" spans="1:39" s="33" customFormat="1" x14ac:dyDescent="0.25">
      <c r="A1574" s="32"/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</row>
    <row r="1575" spans="1:39" s="33" customFormat="1" x14ac:dyDescent="0.25">
      <c r="A1575" s="32"/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</row>
    <row r="1576" spans="1:39" s="33" customFormat="1" x14ac:dyDescent="0.25">
      <c r="A1576" s="32"/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2"/>
      <c r="AM1576" s="32"/>
    </row>
    <row r="1577" spans="1:39" s="33" customFormat="1" x14ac:dyDescent="0.25">
      <c r="A1577" s="32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2"/>
      <c r="AK1577" s="32"/>
      <c r="AL1577" s="32"/>
      <c r="AM1577" s="32"/>
    </row>
    <row r="1578" spans="1:39" s="33" customFormat="1" x14ac:dyDescent="0.25">
      <c r="A1578" s="32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2"/>
      <c r="AM1578" s="32"/>
    </row>
    <row r="1579" spans="1:39" s="33" customFormat="1" x14ac:dyDescent="0.25">
      <c r="A1579" s="32"/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2"/>
      <c r="AK1579" s="32"/>
      <c r="AL1579" s="32"/>
      <c r="AM1579" s="32"/>
    </row>
    <row r="1580" spans="1:39" s="33" customFormat="1" x14ac:dyDescent="0.25">
      <c r="A1580" s="32"/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2"/>
      <c r="AM1580" s="32"/>
    </row>
    <row r="1581" spans="1:39" s="33" customFormat="1" x14ac:dyDescent="0.25">
      <c r="A1581" s="32"/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2"/>
      <c r="AM1581" s="32"/>
    </row>
    <row r="1582" spans="1:39" s="33" customFormat="1" x14ac:dyDescent="0.25">
      <c r="A1582" s="32"/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32"/>
      <c r="AF1582" s="32"/>
      <c r="AG1582" s="32"/>
      <c r="AH1582" s="32"/>
      <c r="AI1582" s="32"/>
      <c r="AJ1582" s="32"/>
      <c r="AK1582" s="32"/>
      <c r="AL1582" s="32"/>
      <c r="AM1582" s="32"/>
    </row>
    <row r="1583" spans="1:39" s="33" customFormat="1" x14ac:dyDescent="0.25">
      <c r="A1583" s="32"/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32"/>
      <c r="AF1583" s="32"/>
      <c r="AG1583" s="32"/>
      <c r="AH1583" s="32"/>
      <c r="AI1583" s="32"/>
      <c r="AJ1583" s="32"/>
      <c r="AK1583" s="32"/>
      <c r="AL1583" s="32"/>
      <c r="AM1583" s="32"/>
    </row>
    <row r="1584" spans="1:39" s="33" customFormat="1" x14ac:dyDescent="0.25">
      <c r="A1584" s="32"/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32"/>
      <c r="AF1584" s="32"/>
      <c r="AG1584" s="32"/>
      <c r="AH1584" s="32"/>
      <c r="AI1584" s="32"/>
      <c r="AJ1584" s="32"/>
      <c r="AK1584" s="32"/>
      <c r="AL1584" s="32"/>
      <c r="AM1584" s="32"/>
    </row>
    <row r="1585" spans="1:39" s="33" customFormat="1" x14ac:dyDescent="0.25">
      <c r="A1585" s="32"/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32"/>
      <c r="AF1585" s="32"/>
      <c r="AG1585" s="32"/>
      <c r="AH1585" s="32"/>
      <c r="AI1585" s="32"/>
      <c r="AJ1585" s="32"/>
      <c r="AK1585" s="32"/>
      <c r="AL1585" s="32"/>
      <c r="AM1585" s="32"/>
    </row>
    <row r="1586" spans="1:39" s="33" customFormat="1" x14ac:dyDescent="0.25">
      <c r="A1586" s="32"/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/>
      <c r="AJ1586" s="32"/>
      <c r="AK1586" s="32"/>
      <c r="AL1586" s="32"/>
      <c r="AM1586" s="32"/>
    </row>
    <row r="1587" spans="1:39" s="33" customFormat="1" x14ac:dyDescent="0.25">
      <c r="A1587" s="32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2"/>
      <c r="AK1587" s="32"/>
      <c r="AL1587" s="32"/>
      <c r="AM1587" s="32"/>
    </row>
    <row r="1588" spans="1:39" s="33" customFormat="1" x14ac:dyDescent="0.25">
      <c r="A1588" s="32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2"/>
      <c r="AK1588" s="32"/>
      <c r="AL1588" s="32"/>
      <c r="AM1588" s="32"/>
    </row>
    <row r="1589" spans="1:39" s="33" customFormat="1" x14ac:dyDescent="0.25">
      <c r="A1589" s="32"/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2"/>
      <c r="AM1589" s="32"/>
    </row>
    <row r="1590" spans="1:39" s="33" customFormat="1" x14ac:dyDescent="0.25">
      <c r="A1590" s="32"/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2"/>
      <c r="AK1590" s="32"/>
      <c r="AL1590" s="32"/>
      <c r="AM1590" s="32"/>
    </row>
    <row r="1591" spans="1:39" s="33" customFormat="1" x14ac:dyDescent="0.25">
      <c r="A1591" s="32"/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32"/>
      <c r="AF1591" s="32"/>
      <c r="AG1591" s="32"/>
      <c r="AH1591" s="32"/>
      <c r="AI1591" s="32"/>
      <c r="AJ1591" s="32"/>
      <c r="AK1591" s="32"/>
      <c r="AL1591" s="32"/>
      <c r="AM1591" s="32"/>
    </row>
    <row r="1592" spans="1:39" s="33" customFormat="1" x14ac:dyDescent="0.25">
      <c r="A1592" s="32"/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32"/>
      <c r="AF1592" s="32"/>
      <c r="AG1592" s="32"/>
      <c r="AH1592" s="32"/>
      <c r="AI1592" s="32"/>
      <c r="AJ1592" s="32"/>
      <c r="AK1592" s="32"/>
      <c r="AL1592" s="32"/>
      <c r="AM1592" s="32"/>
    </row>
    <row r="1593" spans="1:39" s="33" customFormat="1" x14ac:dyDescent="0.25">
      <c r="A1593" s="32"/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32"/>
      <c r="AF1593" s="32"/>
      <c r="AG1593" s="32"/>
      <c r="AH1593" s="32"/>
      <c r="AI1593" s="32"/>
      <c r="AJ1593" s="32"/>
      <c r="AK1593" s="32"/>
      <c r="AL1593" s="32"/>
      <c r="AM1593" s="32"/>
    </row>
    <row r="1594" spans="1:39" s="33" customFormat="1" x14ac:dyDescent="0.25">
      <c r="A1594" s="32"/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32"/>
      <c r="AF1594" s="32"/>
      <c r="AG1594" s="32"/>
      <c r="AH1594" s="32"/>
      <c r="AI1594" s="32"/>
      <c r="AJ1594" s="32"/>
      <c r="AK1594" s="32"/>
      <c r="AL1594" s="32"/>
      <c r="AM1594" s="32"/>
    </row>
    <row r="1595" spans="1:39" s="33" customFormat="1" x14ac:dyDescent="0.25">
      <c r="A1595" s="32"/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  <c r="AG1595" s="32"/>
      <c r="AH1595" s="32"/>
      <c r="AI1595" s="32"/>
      <c r="AJ1595" s="32"/>
      <c r="AK1595" s="32"/>
      <c r="AL1595" s="32"/>
      <c r="AM1595" s="32"/>
    </row>
    <row r="1596" spans="1:39" s="33" customFormat="1" x14ac:dyDescent="0.25">
      <c r="A1596" s="32"/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  <c r="AG1596" s="32"/>
      <c r="AH1596" s="32"/>
      <c r="AI1596" s="32"/>
      <c r="AJ1596" s="32"/>
      <c r="AK1596" s="32"/>
      <c r="AL1596" s="32"/>
      <c r="AM1596" s="32"/>
    </row>
    <row r="1597" spans="1:39" s="33" customFormat="1" x14ac:dyDescent="0.25">
      <c r="A1597" s="32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2"/>
      <c r="AM1597" s="32"/>
    </row>
    <row r="1598" spans="1:39" s="33" customFormat="1" x14ac:dyDescent="0.25">
      <c r="A1598" s="32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</row>
    <row r="1599" spans="1:39" s="33" customFormat="1" x14ac:dyDescent="0.25">
      <c r="A1599" s="32"/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</row>
    <row r="1600" spans="1:39" s="33" customFormat="1" x14ac:dyDescent="0.25">
      <c r="A1600" s="32"/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</row>
    <row r="1601" spans="1:39" s="33" customFormat="1" x14ac:dyDescent="0.25">
      <c r="A1601" s="32"/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</row>
    <row r="1602" spans="1:39" s="33" customFormat="1" x14ac:dyDescent="0.25">
      <c r="A1602" s="32"/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2"/>
      <c r="AM1602" s="32"/>
    </row>
    <row r="1603" spans="1:39" s="33" customFormat="1" x14ac:dyDescent="0.25">
      <c r="A1603" s="32"/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2"/>
      <c r="AM1603" s="32"/>
    </row>
    <row r="1604" spans="1:39" s="33" customFormat="1" x14ac:dyDescent="0.25">
      <c r="A1604" s="32"/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2"/>
      <c r="AM1604" s="32"/>
    </row>
    <row r="1605" spans="1:39" s="33" customFormat="1" x14ac:dyDescent="0.25">
      <c r="A1605" s="32"/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2"/>
      <c r="AM1605" s="32"/>
    </row>
    <row r="1606" spans="1:39" s="33" customFormat="1" x14ac:dyDescent="0.25">
      <c r="A1606" s="32"/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</row>
    <row r="1607" spans="1:39" s="33" customFormat="1" x14ac:dyDescent="0.25">
      <c r="A1607" s="32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</row>
    <row r="1608" spans="1:39" s="33" customFormat="1" x14ac:dyDescent="0.25">
      <c r="A1608" s="32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2"/>
      <c r="AD1608" s="32"/>
      <c r="AE1608" s="32"/>
      <c r="AF1608" s="32"/>
      <c r="AG1608" s="32"/>
      <c r="AH1608" s="32"/>
      <c r="AI1608" s="32"/>
      <c r="AJ1608" s="32"/>
      <c r="AK1608" s="32"/>
      <c r="AL1608" s="32"/>
      <c r="AM1608" s="32"/>
    </row>
    <row r="1609" spans="1:39" s="33" customFormat="1" x14ac:dyDescent="0.25">
      <c r="A1609" s="32"/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32"/>
      <c r="AF1609" s="32"/>
      <c r="AG1609" s="32"/>
      <c r="AH1609" s="32"/>
      <c r="AI1609" s="32"/>
      <c r="AJ1609" s="32"/>
      <c r="AK1609" s="32"/>
      <c r="AL1609" s="32"/>
      <c r="AM1609" s="32"/>
    </row>
    <row r="1610" spans="1:39" s="33" customFormat="1" x14ac:dyDescent="0.25">
      <c r="A1610" s="32"/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</row>
    <row r="1611" spans="1:39" s="33" customFormat="1" x14ac:dyDescent="0.25">
      <c r="A1611" s="32"/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</row>
    <row r="1612" spans="1:39" s="33" customFormat="1" x14ac:dyDescent="0.25">
      <c r="A1612" s="32"/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2"/>
      <c r="AM1612" s="32"/>
    </row>
    <row r="1613" spans="1:39" s="33" customFormat="1" x14ac:dyDescent="0.25">
      <c r="A1613" s="32"/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2"/>
      <c r="AM1613" s="32"/>
    </row>
    <row r="1614" spans="1:39" s="33" customFormat="1" x14ac:dyDescent="0.25">
      <c r="A1614" s="32"/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2"/>
      <c r="AE1614" s="32"/>
      <c r="AF1614" s="32"/>
      <c r="AG1614" s="32"/>
      <c r="AH1614" s="32"/>
      <c r="AI1614" s="32"/>
      <c r="AJ1614" s="32"/>
      <c r="AK1614" s="32"/>
      <c r="AL1614" s="32"/>
      <c r="AM1614" s="32"/>
    </row>
    <row r="1615" spans="1:39" s="33" customFormat="1" x14ac:dyDescent="0.25">
      <c r="A1615" s="32"/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/>
      <c r="AK1615" s="32"/>
      <c r="AL1615" s="32"/>
      <c r="AM1615" s="32"/>
    </row>
    <row r="1616" spans="1:39" s="33" customFormat="1" x14ac:dyDescent="0.25">
      <c r="A1616" s="32"/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2"/>
      <c r="AM1616" s="32"/>
    </row>
    <row r="1617" spans="1:39" s="33" customFormat="1" x14ac:dyDescent="0.25">
      <c r="A1617" s="32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2"/>
      <c r="AM1617" s="32"/>
    </row>
    <row r="1618" spans="1:39" s="33" customFormat="1" x14ac:dyDescent="0.25">
      <c r="A1618" s="32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2"/>
      <c r="AM1618" s="32"/>
    </row>
    <row r="1619" spans="1:39" s="33" customFormat="1" x14ac:dyDescent="0.25">
      <c r="A1619" s="32"/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</row>
    <row r="1620" spans="1:39" s="33" customFormat="1" x14ac:dyDescent="0.25">
      <c r="A1620" s="32"/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/>
    </row>
    <row r="1621" spans="1:39" s="33" customFormat="1" x14ac:dyDescent="0.25">
      <c r="A1621" s="32"/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</row>
    <row r="1622" spans="1:39" s="33" customFormat="1" x14ac:dyDescent="0.25">
      <c r="A1622" s="32"/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</row>
    <row r="1623" spans="1:39" s="33" customFormat="1" x14ac:dyDescent="0.25">
      <c r="A1623" s="32"/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2"/>
      <c r="AM1623" s="32"/>
    </row>
    <row r="1624" spans="1:39" s="33" customFormat="1" x14ac:dyDescent="0.25">
      <c r="A1624" s="32"/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</row>
    <row r="1625" spans="1:39" s="33" customFormat="1" x14ac:dyDescent="0.25">
      <c r="A1625" s="32"/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</row>
    <row r="1626" spans="1:39" s="33" customFormat="1" x14ac:dyDescent="0.25">
      <c r="A1626" s="32"/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2"/>
      <c r="AM1626" s="32"/>
    </row>
    <row r="1627" spans="1:39" s="33" customFormat="1" x14ac:dyDescent="0.25">
      <c r="A1627" s="32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2"/>
      <c r="AM1627" s="32"/>
    </row>
    <row r="1628" spans="1:39" s="33" customFormat="1" x14ac:dyDescent="0.25">
      <c r="A1628" s="32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2"/>
      <c r="AM1628" s="32"/>
    </row>
    <row r="1629" spans="1:39" s="33" customFormat="1" x14ac:dyDescent="0.25">
      <c r="A1629" s="32"/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2"/>
      <c r="AM1629" s="32"/>
    </row>
    <row r="1630" spans="1:39" s="33" customFormat="1" x14ac:dyDescent="0.25">
      <c r="A1630" s="32"/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2"/>
      <c r="AM1630" s="32"/>
    </row>
    <row r="1631" spans="1:39" s="33" customFormat="1" x14ac:dyDescent="0.25">
      <c r="A1631" s="32"/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  <c r="AC1631" s="32"/>
      <c r="AD1631" s="32"/>
      <c r="AE1631" s="32"/>
      <c r="AF1631" s="32"/>
      <c r="AG1631" s="32"/>
      <c r="AH1631" s="32"/>
      <c r="AI1631" s="32"/>
      <c r="AJ1631" s="32"/>
      <c r="AK1631" s="32"/>
      <c r="AL1631" s="32"/>
      <c r="AM1631" s="32"/>
    </row>
    <row r="1632" spans="1:39" s="33" customFormat="1" x14ac:dyDescent="0.25">
      <c r="A1632" s="32"/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  <c r="AC1632" s="32"/>
      <c r="AD1632" s="32"/>
      <c r="AE1632" s="32"/>
      <c r="AF1632" s="32"/>
      <c r="AG1632" s="32"/>
      <c r="AH1632" s="32"/>
      <c r="AI1632" s="32"/>
      <c r="AJ1632" s="32"/>
      <c r="AK1632" s="32"/>
      <c r="AL1632" s="32"/>
      <c r="AM1632" s="32"/>
    </row>
    <row r="1633" spans="1:39" s="33" customFormat="1" x14ac:dyDescent="0.25">
      <c r="A1633" s="32"/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  <c r="AC1633" s="32"/>
      <c r="AD1633" s="32"/>
      <c r="AE1633" s="32"/>
      <c r="AF1633" s="32"/>
      <c r="AG1633" s="32"/>
      <c r="AH1633" s="32"/>
      <c r="AI1633" s="32"/>
      <c r="AJ1633" s="32"/>
      <c r="AK1633" s="32"/>
      <c r="AL1633" s="32"/>
      <c r="AM1633" s="32"/>
    </row>
    <row r="1634" spans="1:39" s="33" customFormat="1" x14ac:dyDescent="0.25">
      <c r="A1634" s="32"/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32"/>
      <c r="AF1634" s="32"/>
      <c r="AG1634" s="32"/>
      <c r="AH1634" s="32"/>
      <c r="AI1634" s="32"/>
      <c r="AJ1634" s="32"/>
      <c r="AK1634" s="32"/>
      <c r="AL1634" s="32"/>
      <c r="AM1634" s="32"/>
    </row>
    <row r="1635" spans="1:39" s="33" customFormat="1" x14ac:dyDescent="0.25">
      <c r="A1635" s="32"/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  <c r="AC1635" s="32"/>
      <c r="AD1635" s="32"/>
      <c r="AE1635" s="32"/>
      <c r="AF1635" s="32"/>
      <c r="AG1635" s="32"/>
      <c r="AH1635" s="32"/>
      <c r="AI1635" s="32"/>
      <c r="AJ1635" s="32"/>
      <c r="AK1635" s="32"/>
      <c r="AL1635" s="32"/>
      <c r="AM1635" s="32"/>
    </row>
    <row r="1636" spans="1:39" s="33" customFormat="1" x14ac:dyDescent="0.25">
      <c r="A1636" s="32"/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32"/>
      <c r="AF1636" s="32"/>
      <c r="AG1636" s="32"/>
      <c r="AH1636" s="32"/>
      <c r="AI1636" s="32"/>
      <c r="AJ1636" s="32"/>
      <c r="AK1636" s="32"/>
      <c r="AL1636" s="32"/>
      <c r="AM1636" s="32"/>
    </row>
    <row r="1637" spans="1:39" s="33" customFormat="1" x14ac:dyDescent="0.25">
      <c r="A1637" s="32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32"/>
      <c r="AF1637" s="32"/>
      <c r="AG1637" s="32"/>
      <c r="AH1637" s="32"/>
      <c r="AI1637" s="32"/>
      <c r="AJ1637" s="32"/>
      <c r="AK1637" s="32"/>
      <c r="AL1637" s="32"/>
      <c r="AM1637" s="32"/>
    </row>
    <row r="1638" spans="1:39" s="33" customFormat="1" x14ac:dyDescent="0.25">
      <c r="A1638" s="32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32"/>
      <c r="AF1638" s="32"/>
      <c r="AG1638" s="32"/>
      <c r="AH1638" s="32"/>
      <c r="AI1638" s="32"/>
      <c r="AJ1638" s="32"/>
      <c r="AK1638" s="32"/>
      <c r="AL1638" s="32"/>
      <c r="AM1638" s="32"/>
    </row>
    <row r="1639" spans="1:39" s="33" customFormat="1" x14ac:dyDescent="0.25">
      <c r="A1639" s="32"/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32"/>
      <c r="AF1639" s="32"/>
      <c r="AG1639" s="32"/>
      <c r="AH1639" s="32"/>
      <c r="AI1639" s="32"/>
      <c r="AJ1639" s="32"/>
      <c r="AK1639" s="32"/>
      <c r="AL1639" s="32"/>
      <c r="AM1639" s="32"/>
    </row>
    <row r="1640" spans="1:39" s="33" customFormat="1" x14ac:dyDescent="0.25">
      <c r="A1640" s="32"/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32"/>
      <c r="AF1640" s="32"/>
      <c r="AG1640" s="32"/>
      <c r="AH1640" s="32"/>
      <c r="AI1640" s="32"/>
      <c r="AJ1640" s="32"/>
      <c r="AK1640" s="32"/>
      <c r="AL1640" s="32"/>
      <c r="AM1640" s="32"/>
    </row>
    <row r="1641" spans="1:39" s="33" customFormat="1" x14ac:dyDescent="0.25">
      <c r="A1641" s="32"/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32"/>
      <c r="AF1641" s="32"/>
      <c r="AG1641" s="32"/>
      <c r="AH1641" s="32"/>
      <c r="AI1641" s="32"/>
      <c r="AJ1641" s="32"/>
      <c r="AK1641" s="32"/>
      <c r="AL1641" s="32"/>
      <c r="AM1641" s="32"/>
    </row>
    <row r="1642" spans="1:39" s="33" customFormat="1" x14ac:dyDescent="0.25">
      <c r="A1642" s="32"/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32"/>
      <c r="AF1642" s="32"/>
      <c r="AG1642" s="32"/>
      <c r="AH1642" s="32"/>
      <c r="AI1642" s="32"/>
      <c r="AJ1642" s="32"/>
      <c r="AK1642" s="32"/>
      <c r="AL1642" s="32"/>
      <c r="AM1642" s="32"/>
    </row>
    <row r="1643" spans="1:39" s="33" customFormat="1" x14ac:dyDescent="0.25">
      <c r="A1643" s="32"/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32"/>
      <c r="AF1643" s="32"/>
      <c r="AG1643" s="32"/>
      <c r="AH1643" s="32"/>
      <c r="AI1643" s="32"/>
      <c r="AJ1643" s="32"/>
      <c r="AK1643" s="32"/>
      <c r="AL1643" s="32"/>
      <c r="AM1643" s="32"/>
    </row>
    <row r="1644" spans="1:39" s="33" customFormat="1" x14ac:dyDescent="0.25">
      <c r="A1644" s="32"/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32"/>
      <c r="AF1644" s="32"/>
      <c r="AG1644" s="32"/>
      <c r="AH1644" s="32"/>
      <c r="AI1644" s="32"/>
      <c r="AJ1644" s="32"/>
      <c r="AK1644" s="32"/>
      <c r="AL1644" s="32"/>
      <c r="AM1644" s="32"/>
    </row>
    <row r="1645" spans="1:39" s="33" customFormat="1" x14ac:dyDescent="0.25">
      <c r="A1645" s="32"/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32"/>
      <c r="AF1645" s="32"/>
      <c r="AG1645" s="32"/>
      <c r="AH1645" s="32"/>
      <c r="AI1645" s="32"/>
      <c r="AJ1645" s="32"/>
      <c r="AK1645" s="32"/>
      <c r="AL1645" s="32"/>
      <c r="AM1645" s="32"/>
    </row>
    <row r="1646" spans="1:39" s="33" customFormat="1" x14ac:dyDescent="0.25">
      <c r="A1646" s="32"/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32"/>
      <c r="AF1646" s="32"/>
      <c r="AG1646" s="32"/>
      <c r="AH1646" s="32"/>
      <c r="AI1646" s="32"/>
      <c r="AJ1646" s="32"/>
      <c r="AK1646" s="32"/>
      <c r="AL1646" s="32"/>
      <c r="AM1646" s="32"/>
    </row>
    <row r="1647" spans="1:39" s="33" customFormat="1" x14ac:dyDescent="0.25">
      <c r="A1647" s="32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32"/>
      <c r="AF1647" s="32"/>
      <c r="AG1647" s="32"/>
      <c r="AH1647" s="32"/>
      <c r="AI1647" s="32"/>
      <c r="AJ1647" s="32"/>
      <c r="AK1647" s="32"/>
      <c r="AL1647" s="32"/>
      <c r="AM1647" s="32"/>
    </row>
    <row r="1648" spans="1:39" s="33" customFormat="1" x14ac:dyDescent="0.25">
      <c r="A1648" s="32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2"/>
      <c r="AD1648" s="32"/>
      <c r="AE1648" s="32"/>
      <c r="AF1648" s="32"/>
      <c r="AG1648" s="32"/>
      <c r="AH1648" s="32"/>
      <c r="AI1648" s="32"/>
      <c r="AJ1648" s="32"/>
      <c r="AK1648" s="32"/>
      <c r="AL1648" s="32"/>
      <c r="AM1648" s="32"/>
    </row>
    <row r="1649" spans="1:39" s="33" customFormat="1" x14ac:dyDescent="0.25">
      <c r="A1649" s="32"/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32"/>
      <c r="AF1649" s="32"/>
      <c r="AG1649" s="32"/>
      <c r="AH1649" s="32"/>
      <c r="AI1649" s="32"/>
      <c r="AJ1649" s="32"/>
      <c r="AK1649" s="32"/>
      <c r="AL1649" s="32"/>
      <c r="AM1649" s="32"/>
    </row>
    <row r="1650" spans="1:39" s="33" customFormat="1" x14ac:dyDescent="0.25">
      <c r="A1650" s="32"/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32"/>
      <c r="AF1650" s="32"/>
      <c r="AG1650" s="32"/>
      <c r="AH1650" s="32"/>
      <c r="AI1650" s="32"/>
      <c r="AJ1650" s="32"/>
      <c r="AK1650" s="32"/>
      <c r="AL1650" s="32"/>
      <c r="AM1650" s="32"/>
    </row>
    <row r="1651" spans="1:39" s="33" customFormat="1" x14ac:dyDescent="0.25">
      <c r="A1651" s="32"/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  <c r="AJ1651" s="32"/>
      <c r="AK1651" s="32"/>
      <c r="AL1651" s="32"/>
      <c r="AM1651" s="32"/>
    </row>
    <row r="1652" spans="1:39" s="33" customFormat="1" x14ac:dyDescent="0.25">
      <c r="A1652" s="32"/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32"/>
      <c r="AF1652" s="32"/>
      <c r="AG1652" s="32"/>
      <c r="AH1652" s="32"/>
      <c r="AI1652" s="32"/>
      <c r="AJ1652" s="32"/>
      <c r="AK1652" s="32"/>
      <c r="AL1652" s="32"/>
      <c r="AM1652" s="32"/>
    </row>
    <row r="1653" spans="1:39" s="33" customFormat="1" x14ac:dyDescent="0.25">
      <c r="A1653" s="32"/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32"/>
      <c r="AF1653" s="32"/>
      <c r="AG1653" s="32"/>
      <c r="AH1653" s="32"/>
      <c r="AI1653" s="32"/>
      <c r="AJ1653" s="32"/>
      <c r="AK1653" s="32"/>
      <c r="AL1653" s="32"/>
      <c r="AM1653" s="32"/>
    </row>
    <row r="1654" spans="1:39" s="33" customFormat="1" x14ac:dyDescent="0.25">
      <c r="A1654" s="32"/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32"/>
      <c r="AF1654" s="32"/>
      <c r="AG1654" s="32"/>
      <c r="AH1654" s="32"/>
      <c r="AI1654" s="32"/>
      <c r="AJ1654" s="32"/>
      <c r="AK1654" s="32"/>
      <c r="AL1654" s="32"/>
      <c r="AM1654" s="32"/>
    </row>
    <row r="1655" spans="1:39" s="33" customFormat="1" x14ac:dyDescent="0.25">
      <c r="A1655" s="32"/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32"/>
      <c r="AF1655" s="32"/>
      <c r="AG1655" s="32"/>
      <c r="AH1655" s="32"/>
      <c r="AI1655" s="32"/>
      <c r="AJ1655" s="32"/>
      <c r="AK1655" s="32"/>
      <c r="AL1655" s="32"/>
      <c r="AM1655" s="32"/>
    </row>
    <row r="1656" spans="1:39" s="33" customFormat="1" x14ac:dyDescent="0.25">
      <c r="A1656" s="32"/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32"/>
      <c r="AF1656" s="32"/>
      <c r="AG1656" s="32"/>
      <c r="AH1656" s="32"/>
      <c r="AI1656" s="32"/>
      <c r="AJ1656" s="32"/>
      <c r="AK1656" s="32"/>
      <c r="AL1656" s="32"/>
      <c r="AM1656" s="32"/>
    </row>
    <row r="1657" spans="1:39" s="33" customFormat="1" x14ac:dyDescent="0.25">
      <c r="A1657" s="32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32"/>
      <c r="AF1657" s="32"/>
      <c r="AG1657" s="32"/>
      <c r="AH1657" s="32"/>
      <c r="AI1657" s="32"/>
      <c r="AJ1657" s="32"/>
      <c r="AK1657" s="32"/>
      <c r="AL1657" s="32"/>
      <c r="AM1657" s="32"/>
    </row>
    <row r="1658" spans="1:39" s="33" customFormat="1" x14ac:dyDescent="0.25">
      <c r="A1658" s="32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  <c r="AG1658" s="32"/>
      <c r="AH1658" s="32"/>
      <c r="AI1658" s="32"/>
      <c r="AJ1658" s="32"/>
      <c r="AK1658" s="32"/>
      <c r="AL1658" s="32"/>
      <c r="AM1658" s="32"/>
    </row>
    <row r="1659" spans="1:39" s="33" customFormat="1" x14ac:dyDescent="0.25">
      <c r="A1659" s="32"/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32"/>
      <c r="AF1659" s="32"/>
      <c r="AG1659" s="32"/>
      <c r="AH1659" s="32"/>
      <c r="AI1659" s="32"/>
      <c r="AJ1659" s="32"/>
      <c r="AK1659" s="32"/>
      <c r="AL1659" s="32"/>
      <c r="AM1659" s="32"/>
    </row>
    <row r="1660" spans="1:39" s="33" customFormat="1" x14ac:dyDescent="0.25">
      <c r="A1660" s="32"/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32"/>
      <c r="AF1660" s="32"/>
      <c r="AG1660" s="32"/>
      <c r="AH1660" s="32"/>
      <c r="AI1660" s="32"/>
      <c r="AJ1660" s="32"/>
      <c r="AK1660" s="32"/>
      <c r="AL1660" s="32"/>
      <c r="AM1660" s="32"/>
    </row>
    <row r="1661" spans="1:39" s="33" customFormat="1" x14ac:dyDescent="0.25">
      <c r="A1661" s="32"/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</row>
    <row r="1662" spans="1:39" s="33" customFormat="1" x14ac:dyDescent="0.25">
      <c r="A1662" s="32"/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</row>
    <row r="1663" spans="1:39" s="33" customFormat="1" x14ac:dyDescent="0.25">
      <c r="A1663" s="32"/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</row>
    <row r="1664" spans="1:39" s="33" customFormat="1" x14ac:dyDescent="0.25">
      <c r="A1664" s="32"/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</row>
    <row r="1665" spans="1:39" s="33" customFormat="1" x14ac:dyDescent="0.25">
      <c r="A1665" s="32"/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32"/>
      <c r="AF1665" s="32"/>
      <c r="AG1665" s="32"/>
      <c r="AH1665" s="32"/>
      <c r="AI1665" s="32"/>
      <c r="AJ1665" s="32"/>
      <c r="AK1665" s="32"/>
      <c r="AL1665" s="32"/>
      <c r="AM1665" s="32"/>
    </row>
    <row r="1666" spans="1:39" s="33" customFormat="1" x14ac:dyDescent="0.25">
      <c r="A1666" s="32"/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32"/>
      <c r="AF1666" s="32"/>
      <c r="AG1666" s="32"/>
      <c r="AH1666" s="32"/>
      <c r="AI1666" s="32"/>
      <c r="AJ1666" s="32"/>
      <c r="AK1666" s="32"/>
      <c r="AL1666" s="32"/>
      <c r="AM1666" s="32"/>
    </row>
    <row r="1667" spans="1:39" s="33" customFormat="1" x14ac:dyDescent="0.25">
      <c r="A1667" s="32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32"/>
      <c r="AF1667" s="32"/>
      <c r="AG1667" s="32"/>
      <c r="AH1667" s="32"/>
      <c r="AI1667" s="32"/>
      <c r="AJ1667" s="32"/>
      <c r="AK1667" s="32"/>
      <c r="AL1667" s="32"/>
      <c r="AM1667" s="32"/>
    </row>
    <row r="1668" spans="1:39" s="33" customFormat="1" x14ac:dyDescent="0.25">
      <c r="A1668" s="32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32"/>
      <c r="AF1668" s="32"/>
      <c r="AG1668" s="32"/>
      <c r="AH1668" s="32"/>
      <c r="AI1668" s="32"/>
      <c r="AJ1668" s="32"/>
      <c r="AK1668" s="32"/>
      <c r="AL1668" s="32"/>
      <c r="AM1668" s="32"/>
    </row>
    <row r="1669" spans="1:39" s="33" customFormat="1" x14ac:dyDescent="0.25">
      <c r="A1669" s="32"/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2"/>
      <c r="AD1669" s="32"/>
      <c r="AE1669" s="32"/>
      <c r="AF1669" s="32"/>
      <c r="AG1669" s="32"/>
      <c r="AH1669" s="32"/>
      <c r="AI1669" s="32"/>
      <c r="AJ1669" s="32"/>
      <c r="AK1669" s="32"/>
      <c r="AL1669" s="32"/>
      <c r="AM1669" s="32"/>
    </row>
    <row r="1670" spans="1:39" s="33" customFormat="1" x14ac:dyDescent="0.25">
      <c r="A1670" s="32"/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  <c r="AG1670" s="32"/>
      <c r="AH1670" s="32"/>
      <c r="AI1670" s="32"/>
      <c r="AJ1670" s="32"/>
      <c r="AK1670" s="32"/>
      <c r="AL1670" s="32"/>
      <c r="AM1670" s="32"/>
    </row>
    <row r="1671" spans="1:39" s="33" customFormat="1" x14ac:dyDescent="0.25">
      <c r="A1671" s="32"/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2"/>
      <c r="AM1671" s="32"/>
    </row>
    <row r="1672" spans="1:39" s="33" customFormat="1" x14ac:dyDescent="0.25">
      <c r="A1672" s="32"/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2"/>
      <c r="AM1672" s="32"/>
    </row>
    <row r="1673" spans="1:39" s="33" customFormat="1" x14ac:dyDescent="0.25">
      <c r="A1673" s="32"/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2"/>
      <c r="AM1673" s="32"/>
    </row>
    <row r="1674" spans="1:39" s="33" customFormat="1" x14ac:dyDescent="0.25">
      <c r="A1674" s="32"/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2"/>
      <c r="AM1674" s="32"/>
    </row>
    <row r="1675" spans="1:39" s="33" customFormat="1" x14ac:dyDescent="0.25">
      <c r="A1675" s="32"/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2"/>
      <c r="AM1675" s="32"/>
    </row>
    <row r="1676" spans="1:39" s="33" customFormat="1" x14ac:dyDescent="0.25">
      <c r="A1676" s="32"/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2"/>
      <c r="AM1676" s="32"/>
    </row>
    <row r="1677" spans="1:39" s="33" customFormat="1" x14ac:dyDescent="0.25">
      <c r="A1677" s="32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2"/>
      <c r="AM1677" s="32"/>
    </row>
    <row r="1678" spans="1:39" s="33" customFormat="1" x14ac:dyDescent="0.25">
      <c r="A1678" s="32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/>
      <c r="AH1678" s="32"/>
      <c r="AI1678" s="32"/>
      <c r="AJ1678" s="32"/>
      <c r="AK1678" s="32"/>
      <c r="AL1678" s="32"/>
      <c r="AM1678" s="32"/>
    </row>
    <row r="1679" spans="1:39" s="33" customFormat="1" x14ac:dyDescent="0.25">
      <c r="A1679" s="32"/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2"/>
      <c r="AM1679" s="32"/>
    </row>
    <row r="1680" spans="1:39" s="33" customFormat="1" x14ac:dyDescent="0.25">
      <c r="A1680" s="32"/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2"/>
      <c r="AM1680" s="32"/>
    </row>
    <row r="1681" spans="1:39" s="33" customFormat="1" x14ac:dyDescent="0.25">
      <c r="A1681" s="32"/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2"/>
      <c r="AM1681" s="32"/>
    </row>
    <row r="1682" spans="1:39" s="33" customFormat="1" x14ac:dyDescent="0.25">
      <c r="A1682" s="32"/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2"/>
      <c r="AM1682" s="32"/>
    </row>
    <row r="1683" spans="1:39" s="33" customFormat="1" x14ac:dyDescent="0.25">
      <c r="A1683" s="32"/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2"/>
      <c r="AM1683" s="32"/>
    </row>
    <row r="1684" spans="1:39" s="33" customFormat="1" x14ac:dyDescent="0.25">
      <c r="A1684" s="32"/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2"/>
      <c r="AM1684" s="32"/>
    </row>
    <row r="1685" spans="1:39" s="33" customFormat="1" x14ac:dyDescent="0.25">
      <c r="A1685" s="32"/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2"/>
      <c r="AM1685" s="32"/>
    </row>
    <row r="1686" spans="1:39" s="33" customFormat="1" x14ac:dyDescent="0.25">
      <c r="A1686" s="32"/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2"/>
      <c r="Z1686" s="32"/>
      <c r="AA1686" s="32"/>
      <c r="AB1686" s="32"/>
      <c r="AC1686" s="32"/>
      <c r="AD1686" s="32"/>
      <c r="AE1686" s="32"/>
      <c r="AF1686" s="32"/>
      <c r="AG1686" s="32"/>
      <c r="AH1686" s="32"/>
      <c r="AI1686" s="32"/>
      <c r="AJ1686" s="32"/>
      <c r="AK1686" s="32"/>
      <c r="AL1686" s="32"/>
      <c r="AM1686" s="32"/>
    </row>
    <row r="1687" spans="1:39" s="33" customFormat="1" x14ac:dyDescent="0.25">
      <c r="A1687" s="32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2"/>
      <c r="AD1687" s="32"/>
      <c r="AE1687" s="32"/>
      <c r="AF1687" s="32"/>
      <c r="AG1687" s="32"/>
      <c r="AH1687" s="32"/>
      <c r="AI1687" s="32"/>
      <c r="AJ1687" s="32"/>
      <c r="AK1687" s="32"/>
      <c r="AL1687" s="32"/>
      <c r="AM1687" s="32"/>
    </row>
    <row r="1688" spans="1:39" s="33" customFormat="1" x14ac:dyDescent="0.25">
      <c r="A1688" s="32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2"/>
      <c r="AD1688" s="32"/>
      <c r="AE1688" s="32"/>
      <c r="AF1688" s="32"/>
      <c r="AG1688" s="32"/>
      <c r="AH1688" s="32"/>
      <c r="AI1688" s="32"/>
      <c r="AJ1688" s="32"/>
      <c r="AK1688" s="32"/>
      <c r="AL1688" s="32"/>
      <c r="AM1688" s="32"/>
    </row>
    <row r="1689" spans="1:39" s="33" customFormat="1" x14ac:dyDescent="0.25">
      <c r="A1689" s="32"/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2"/>
      <c r="AD1689" s="32"/>
      <c r="AE1689" s="32"/>
      <c r="AF1689" s="32"/>
      <c r="AG1689" s="32"/>
      <c r="AH1689" s="32"/>
      <c r="AI1689" s="32"/>
      <c r="AJ1689" s="32"/>
      <c r="AK1689" s="32"/>
      <c r="AL1689" s="32"/>
      <c r="AM1689" s="32"/>
    </row>
    <row r="1690" spans="1:39" s="33" customFormat="1" x14ac:dyDescent="0.25">
      <c r="A1690" s="32"/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2"/>
      <c r="Z1690" s="32"/>
      <c r="AA1690" s="32"/>
      <c r="AB1690" s="32"/>
      <c r="AC1690" s="32"/>
      <c r="AD1690" s="32"/>
      <c r="AE1690" s="32"/>
      <c r="AF1690" s="32"/>
      <c r="AG1690" s="32"/>
      <c r="AH1690" s="32"/>
      <c r="AI1690" s="32"/>
      <c r="AJ1690" s="32"/>
      <c r="AK1690" s="32"/>
      <c r="AL1690" s="32"/>
      <c r="AM1690" s="32"/>
    </row>
    <row r="1691" spans="1:39" s="33" customFormat="1" x14ac:dyDescent="0.25">
      <c r="A1691" s="32"/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2"/>
      <c r="Y1691" s="32"/>
      <c r="Z1691" s="32"/>
      <c r="AA1691" s="32"/>
      <c r="AB1691" s="32"/>
      <c r="AC1691" s="32"/>
      <c r="AD1691" s="32"/>
      <c r="AE1691" s="32"/>
      <c r="AF1691" s="32"/>
      <c r="AG1691" s="32"/>
      <c r="AH1691" s="32"/>
      <c r="AI1691" s="32"/>
      <c r="AJ1691" s="32"/>
      <c r="AK1691" s="32"/>
      <c r="AL1691" s="32"/>
      <c r="AM1691" s="32"/>
    </row>
    <row r="1692" spans="1:39" s="33" customFormat="1" x14ac:dyDescent="0.25">
      <c r="A1692" s="32"/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2"/>
      <c r="Z1692" s="32"/>
      <c r="AA1692" s="32"/>
      <c r="AB1692" s="32"/>
      <c r="AC1692" s="32"/>
      <c r="AD1692" s="32"/>
      <c r="AE1692" s="32"/>
      <c r="AF1692" s="32"/>
      <c r="AG1692" s="32"/>
      <c r="AH1692" s="32"/>
      <c r="AI1692" s="32"/>
      <c r="AJ1692" s="32"/>
      <c r="AK1692" s="32"/>
      <c r="AL1692" s="32"/>
      <c r="AM1692" s="32"/>
    </row>
    <row r="1693" spans="1:39" s="33" customFormat="1" x14ac:dyDescent="0.25">
      <c r="A1693" s="32"/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2"/>
      <c r="Y1693" s="32"/>
      <c r="Z1693" s="32"/>
      <c r="AA1693" s="32"/>
      <c r="AB1693" s="32"/>
      <c r="AC1693" s="32"/>
      <c r="AD1693" s="32"/>
      <c r="AE1693" s="32"/>
      <c r="AF1693" s="32"/>
      <c r="AG1693" s="32"/>
      <c r="AH1693" s="32"/>
      <c r="AI1693" s="32"/>
      <c r="AJ1693" s="32"/>
      <c r="AK1693" s="32"/>
      <c r="AL1693" s="32"/>
      <c r="AM1693" s="32"/>
    </row>
    <row r="1694" spans="1:39" s="33" customFormat="1" x14ac:dyDescent="0.25">
      <c r="A1694" s="32"/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2"/>
      <c r="Z1694" s="32"/>
      <c r="AA1694" s="32"/>
      <c r="AB1694" s="32"/>
      <c r="AC1694" s="32"/>
      <c r="AD1694" s="32"/>
      <c r="AE1694" s="32"/>
      <c r="AF1694" s="32"/>
      <c r="AG1694" s="32"/>
      <c r="AH1694" s="32"/>
      <c r="AI1694" s="32"/>
      <c r="AJ1694" s="32"/>
      <c r="AK1694" s="32"/>
      <c r="AL1694" s="32"/>
      <c r="AM1694" s="32"/>
    </row>
    <row r="1695" spans="1:39" s="33" customFormat="1" x14ac:dyDescent="0.25">
      <c r="A1695" s="32"/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2"/>
      <c r="Y1695" s="32"/>
      <c r="Z1695" s="32"/>
      <c r="AA1695" s="32"/>
      <c r="AB1695" s="32"/>
      <c r="AC1695" s="32"/>
      <c r="AD1695" s="32"/>
      <c r="AE1695" s="32"/>
      <c r="AF1695" s="32"/>
      <c r="AG1695" s="32"/>
      <c r="AH1695" s="32"/>
      <c r="AI1695" s="32"/>
      <c r="AJ1695" s="32"/>
      <c r="AK1695" s="32"/>
      <c r="AL1695" s="32"/>
      <c r="AM1695" s="32"/>
    </row>
    <row r="1696" spans="1:39" s="33" customFormat="1" x14ac:dyDescent="0.25">
      <c r="A1696" s="32"/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2"/>
      <c r="Z1696" s="32"/>
      <c r="AA1696" s="32"/>
      <c r="AB1696" s="32"/>
      <c r="AC1696" s="32"/>
      <c r="AD1696" s="32"/>
      <c r="AE1696" s="32"/>
      <c r="AF1696" s="32"/>
      <c r="AG1696" s="32"/>
      <c r="AH1696" s="32"/>
      <c r="AI1696" s="32"/>
      <c r="AJ1696" s="32"/>
      <c r="AK1696" s="32"/>
      <c r="AL1696" s="32"/>
      <c r="AM1696" s="32"/>
    </row>
    <row r="1697" spans="1:39" s="33" customFormat="1" x14ac:dyDescent="0.25">
      <c r="A1697" s="32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  <c r="AG1697" s="32"/>
      <c r="AH1697" s="32"/>
      <c r="AI1697" s="32"/>
      <c r="AJ1697" s="32"/>
      <c r="AK1697" s="32"/>
      <c r="AL1697" s="32"/>
      <c r="AM1697" s="32"/>
    </row>
    <row r="1698" spans="1:39" s="33" customFormat="1" x14ac:dyDescent="0.25">
      <c r="A1698" s="32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  <c r="AG1698" s="32"/>
      <c r="AH1698" s="32"/>
      <c r="AI1698" s="32"/>
      <c r="AJ1698" s="32"/>
      <c r="AK1698" s="32"/>
      <c r="AL1698" s="32"/>
      <c r="AM1698" s="32"/>
    </row>
    <row r="1699" spans="1:39" s="33" customFormat="1" x14ac:dyDescent="0.25">
      <c r="A1699" s="32"/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2"/>
      <c r="AD1699" s="32"/>
      <c r="AE1699" s="32"/>
      <c r="AF1699" s="32"/>
      <c r="AG1699" s="32"/>
      <c r="AH1699" s="32"/>
      <c r="AI1699" s="32"/>
      <c r="AJ1699" s="32"/>
      <c r="AK1699" s="32"/>
      <c r="AL1699" s="32"/>
      <c r="AM1699" s="32"/>
    </row>
    <row r="1700" spans="1:39" s="33" customFormat="1" x14ac:dyDescent="0.25">
      <c r="A1700" s="32"/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2"/>
      <c r="AE1700" s="32"/>
      <c r="AF1700" s="32"/>
      <c r="AG1700" s="32"/>
      <c r="AH1700" s="32"/>
      <c r="AI1700" s="32"/>
      <c r="AJ1700" s="32"/>
      <c r="AK1700" s="32"/>
      <c r="AL1700" s="32"/>
      <c r="AM1700" s="32"/>
    </row>
    <row r="1701" spans="1:39" s="33" customFormat="1" x14ac:dyDescent="0.25">
      <c r="A1701" s="32"/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  <c r="AA1701" s="32"/>
      <c r="AB1701" s="32"/>
      <c r="AC1701" s="32"/>
      <c r="AD1701" s="32"/>
      <c r="AE1701" s="32"/>
      <c r="AF1701" s="32"/>
      <c r="AG1701" s="32"/>
      <c r="AH1701" s="32"/>
      <c r="AI1701" s="32"/>
      <c r="AJ1701" s="32"/>
      <c r="AK1701" s="32"/>
      <c r="AL1701" s="32"/>
      <c r="AM1701" s="32"/>
    </row>
    <row r="1702" spans="1:39" s="33" customFormat="1" x14ac:dyDescent="0.25">
      <c r="A1702" s="32"/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  <c r="AA1702" s="32"/>
      <c r="AB1702" s="32"/>
      <c r="AC1702" s="32"/>
      <c r="AD1702" s="32"/>
      <c r="AE1702" s="32"/>
      <c r="AF1702" s="32"/>
      <c r="AG1702" s="32"/>
      <c r="AH1702" s="32"/>
      <c r="AI1702" s="32"/>
      <c r="AJ1702" s="32"/>
      <c r="AK1702" s="32"/>
      <c r="AL1702" s="32"/>
      <c r="AM1702" s="32"/>
    </row>
    <row r="1703" spans="1:39" s="33" customFormat="1" x14ac:dyDescent="0.25">
      <c r="A1703" s="32"/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2"/>
      <c r="AE1703" s="32"/>
      <c r="AF1703" s="32"/>
      <c r="AG1703" s="32"/>
      <c r="AH1703" s="32"/>
      <c r="AI1703" s="32"/>
      <c r="AJ1703" s="32"/>
      <c r="AK1703" s="32"/>
      <c r="AL1703" s="32"/>
      <c r="AM1703" s="32"/>
    </row>
    <row r="1704" spans="1:39" s="33" customFormat="1" x14ac:dyDescent="0.25">
      <c r="A1704" s="32"/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  <c r="AA1704" s="32"/>
      <c r="AB1704" s="32"/>
      <c r="AC1704" s="32"/>
      <c r="AD1704" s="32"/>
      <c r="AE1704" s="32"/>
      <c r="AF1704" s="32"/>
      <c r="AG1704" s="32"/>
      <c r="AH1704" s="32"/>
      <c r="AI1704" s="32"/>
      <c r="AJ1704" s="32"/>
      <c r="AK1704" s="32"/>
      <c r="AL1704" s="32"/>
      <c r="AM1704" s="32"/>
    </row>
    <row r="1705" spans="1:39" s="33" customFormat="1" x14ac:dyDescent="0.25">
      <c r="A1705" s="32"/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  <c r="AA1705" s="32"/>
      <c r="AB1705" s="32"/>
      <c r="AC1705" s="32"/>
      <c r="AD1705" s="32"/>
      <c r="AE1705" s="32"/>
      <c r="AF1705" s="32"/>
      <c r="AG1705" s="32"/>
      <c r="AH1705" s="32"/>
      <c r="AI1705" s="32"/>
      <c r="AJ1705" s="32"/>
      <c r="AK1705" s="32"/>
      <c r="AL1705" s="32"/>
      <c r="AM1705" s="32"/>
    </row>
    <row r="1706" spans="1:39" s="33" customFormat="1" x14ac:dyDescent="0.25">
      <c r="A1706" s="32"/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2"/>
      <c r="AE1706" s="32"/>
      <c r="AF1706" s="32"/>
      <c r="AG1706" s="32"/>
      <c r="AH1706" s="32"/>
      <c r="AI1706" s="32"/>
      <c r="AJ1706" s="32"/>
      <c r="AK1706" s="32"/>
      <c r="AL1706" s="32"/>
      <c r="AM1706" s="32"/>
    </row>
    <row r="1707" spans="1:39" s="33" customFormat="1" x14ac:dyDescent="0.25">
      <c r="A1707" s="32"/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2"/>
      <c r="AD1707" s="32"/>
      <c r="AE1707" s="32"/>
      <c r="AF1707" s="32"/>
      <c r="AG1707" s="32"/>
      <c r="AH1707" s="32"/>
      <c r="AI1707" s="32"/>
      <c r="AJ1707" s="32"/>
      <c r="AK1707" s="32"/>
      <c r="AL1707" s="32"/>
      <c r="AM1707" s="32"/>
    </row>
    <row r="1708" spans="1:39" s="33" customFormat="1" x14ac:dyDescent="0.25">
      <c r="A1708" s="32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2"/>
      <c r="AD1708" s="32"/>
      <c r="AE1708" s="32"/>
      <c r="AF1708" s="32"/>
      <c r="AG1708" s="32"/>
      <c r="AH1708" s="32"/>
      <c r="AI1708" s="32"/>
      <c r="AJ1708" s="32"/>
      <c r="AK1708" s="32"/>
      <c r="AL1708" s="32"/>
      <c r="AM1708" s="32"/>
    </row>
    <row r="1709" spans="1:39" s="33" customFormat="1" x14ac:dyDescent="0.25">
      <c r="A1709" s="32"/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2"/>
      <c r="AD1709" s="32"/>
      <c r="AE1709" s="32"/>
      <c r="AF1709" s="32"/>
      <c r="AG1709" s="32"/>
      <c r="AH1709" s="32"/>
      <c r="AI1709" s="32"/>
      <c r="AJ1709" s="32"/>
      <c r="AK1709" s="32"/>
      <c r="AL1709" s="32"/>
      <c r="AM1709" s="32"/>
    </row>
    <row r="1710" spans="1:39" s="33" customFormat="1" x14ac:dyDescent="0.25">
      <c r="A1710" s="32"/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2"/>
      <c r="AE1710" s="32"/>
      <c r="AF1710" s="32"/>
      <c r="AG1710" s="32"/>
      <c r="AH1710" s="32"/>
      <c r="AI1710" s="32"/>
      <c r="AJ1710" s="32"/>
      <c r="AK1710" s="32"/>
      <c r="AL1710" s="32"/>
      <c r="AM1710" s="32"/>
    </row>
    <row r="1711" spans="1:39" s="33" customFormat="1" x14ac:dyDescent="0.25">
      <c r="A1711" s="32"/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  <c r="AG1711" s="32"/>
      <c r="AH1711" s="32"/>
      <c r="AI1711" s="32"/>
      <c r="AJ1711" s="32"/>
      <c r="AK1711" s="32"/>
      <c r="AL1711" s="32"/>
      <c r="AM1711" s="32"/>
    </row>
    <row r="1712" spans="1:39" s="33" customFormat="1" x14ac:dyDescent="0.25">
      <c r="A1712" s="32"/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  <c r="AA1712" s="32"/>
      <c r="AB1712" s="32"/>
      <c r="AC1712" s="32"/>
      <c r="AD1712" s="32"/>
      <c r="AE1712" s="32"/>
      <c r="AF1712" s="32"/>
      <c r="AG1712" s="32"/>
      <c r="AH1712" s="32"/>
      <c r="AI1712" s="32"/>
      <c r="AJ1712" s="32"/>
      <c r="AK1712" s="32"/>
      <c r="AL1712" s="32"/>
      <c r="AM1712" s="32"/>
    </row>
    <row r="1713" spans="1:39" s="33" customFormat="1" x14ac:dyDescent="0.25">
      <c r="A1713" s="32"/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  <c r="AA1713" s="32"/>
      <c r="AB1713" s="32"/>
      <c r="AC1713" s="32"/>
      <c r="AD1713" s="32"/>
      <c r="AE1713" s="32"/>
      <c r="AF1713" s="32"/>
      <c r="AG1713" s="32"/>
      <c r="AH1713" s="32"/>
      <c r="AI1713" s="32"/>
      <c r="AJ1713" s="32"/>
      <c r="AK1713" s="32"/>
      <c r="AL1713" s="32"/>
      <c r="AM1713" s="32"/>
    </row>
    <row r="1714" spans="1:39" s="33" customFormat="1" x14ac:dyDescent="0.25">
      <c r="A1714" s="32"/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  <c r="AA1714" s="32"/>
      <c r="AB1714" s="32"/>
      <c r="AC1714" s="32"/>
      <c r="AD1714" s="32"/>
      <c r="AE1714" s="32"/>
      <c r="AF1714" s="32"/>
      <c r="AG1714" s="32"/>
      <c r="AH1714" s="32"/>
      <c r="AI1714" s="32"/>
      <c r="AJ1714" s="32"/>
      <c r="AK1714" s="32"/>
      <c r="AL1714" s="32"/>
      <c r="AM1714" s="32"/>
    </row>
    <row r="1715" spans="1:39" s="33" customFormat="1" x14ac:dyDescent="0.25">
      <c r="A1715" s="32"/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2"/>
      <c r="AA1715" s="32"/>
      <c r="AB1715" s="32"/>
      <c r="AC1715" s="32"/>
      <c r="AD1715" s="32"/>
      <c r="AE1715" s="32"/>
      <c r="AF1715" s="32"/>
      <c r="AG1715" s="32"/>
      <c r="AH1715" s="32"/>
      <c r="AI1715" s="32"/>
      <c r="AJ1715" s="32"/>
      <c r="AK1715" s="32"/>
      <c r="AL1715" s="32"/>
      <c r="AM1715" s="32"/>
    </row>
    <row r="1716" spans="1:39" s="33" customFormat="1" x14ac:dyDescent="0.25">
      <c r="A1716" s="32"/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</row>
    <row r="1717" spans="1:39" s="33" customFormat="1" x14ac:dyDescent="0.25">
      <c r="A1717" s="32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</row>
    <row r="1718" spans="1:39" s="33" customFormat="1" x14ac:dyDescent="0.25">
      <c r="A1718" s="32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2"/>
      <c r="AM1718" s="32"/>
    </row>
    <row r="1719" spans="1:39" s="33" customFormat="1" x14ac:dyDescent="0.25">
      <c r="A1719" s="32"/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/>
    </row>
    <row r="1720" spans="1:39" s="33" customFormat="1" x14ac:dyDescent="0.25">
      <c r="A1720" s="32"/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2"/>
      <c r="AM1720" s="32"/>
    </row>
    <row r="1721" spans="1:39" s="33" customFormat="1" x14ac:dyDescent="0.25">
      <c r="A1721" s="32"/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2"/>
      <c r="AE1721" s="32"/>
      <c r="AF1721" s="32"/>
      <c r="AG1721" s="32"/>
      <c r="AH1721" s="32"/>
      <c r="AI1721" s="32"/>
      <c r="AJ1721" s="32"/>
      <c r="AK1721" s="32"/>
      <c r="AL1721" s="32"/>
      <c r="AM1721" s="32"/>
    </row>
    <row r="1722" spans="1:39" s="33" customFormat="1" x14ac:dyDescent="0.25">
      <c r="A1722" s="32"/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  <c r="AA1722" s="32"/>
      <c r="AB1722" s="32"/>
      <c r="AC1722" s="32"/>
      <c r="AD1722" s="32"/>
      <c r="AE1722" s="32"/>
      <c r="AF1722" s="32"/>
      <c r="AG1722" s="32"/>
      <c r="AH1722" s="32"/>
      <c r="AI1722" s="32"/>
      <c r="AJ1722" s="32"/>
      <c r="AK1722" s="32"/>
      <c r="AL1722" s="32"/>
      <c r="AM1722" s="32"/>
    </row>
    <row r="1723" spans="1:39" s="33" customFormat="1" x14ac:dyDescent="0.25">
      <c r="A1723" s="32"/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/>
      <c r="AC1723" s="32"/>
      <c r="AD1723" s="32"/>
      <c r="AE1723" s="32"/>
      <c r="AF1723" s="32"/>
      <c r="AG1723" s="32"/>
      <c r="AH1723" s="32"/>
      <c r="AI1723" s="32"/>
      <c r="AJ1723" s="32"/>
      <c r="AK1723" s="32"/>
      <c r="AL1723" s="32"/>
      <c r="AM1723" s="32"/>
    </row>
    <row r="1724" spans="1:39" s="33" customFormat="1" x14ac:dyDescent="0.25">
      <c r="A1724" s="32"/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2"/>
      <c r="Z1724" s="32"/>
      <c r="AA1724" s="32"/>
      <c r="AB1724" s="32"/>
      <c r="AC1724" s="32"/>
      <c r="AD1724" s="32"/>
      <c r="AE1724" s="32"/>
      <c r="AF1724" s="32"/>
      <c r="AG1724" s="32"/>
      <c r="AH1724" s="32"/>
      <c r="AI1724" s="32"/>
      <c r="AJ1724" s="32"/>
      <c r="AK1724" s="32"/>
      <c r="AL1724" s="32"/>
      <c r="AM1724" s="32"/>
    </row>
    <row r="1725" spans="1:39" s="33" customFormat="1" x14ac:dyDescent="0.25">
      <c r="A1725" s="32"/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2"/>
      <c r="AM1725" s="32"/>
    </row>
    <row r="1726" spans="1:39" s="33" customFormat="1" x14ac:dyDescent="0.25">
      <c r="A1726" s="32"/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/>
      <c r="AB1726" s="32"/>
      <c r="AC1726" s="32"/>
      <c r="AD1726" s="32"/>
      <c r="AE1726" s="32"/>
      <c r="AF1726" s="32"/>
      <c r="AG1726" s="32"/>
      <c r="AH1726" s="32"/>
      <c r="AI1726" s="32"/>
      <c r="AJ1726" s="32"/>
      <c r="AK1726" s="32"/>
      <c r="AL1726" s="32"/>
      <c r="AM1726" s="32"/>
    </row>
    <row r="1727" spans="1:39" s="33" customFormat="1" x14ac:dyDescent="0.25">
      <c r="A1727" s="32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</row>
    <row r="1728" spans="1:39" s="33" customFormat="1" x14ac:dyDescent="0.25">
      <c r="A1728" s="32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2"/>
      <c r="AE1728" s="32"/>
      <c r="AF1728" s="32"/>
      <c r="AG1728" s="32"/>
      <c r="AH1728" s="32"/>
      <c r="AI1728" s="32"/>
      <c r="AJ1728" s="32"/>
      <c r="AK1728" s="32"/>
      <c r="AL1728" s="32"/>
      <c r="AM1728" s="32"/>
    </row>
    <row r="1729" spans="1:39" s="33" customFormat="1" x14ac:dyDescent="0.25">
      <c r="A1729" s="32"/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2"/>
      <c r="AE1729" s="32"/>
      <c r="AF1729" s="32"/>
      <c r="AG1729" s="32"/>
      <c r="AH1729" s="32"/>
      <c r="AI1729" s="32"/>
      <c r="AJ1729" s="32"/>
      <c r="AK1729" s="32"/>
      <c r="AL1729" s="32"/>
      <c r="AM1729" s="32"/>
    </row>
    <row r="1730" spans="1:39" s="33" customFormat="1" x14ac:dyDescent="0.25">
      <c r="A1730" s="32"/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2"/>
      <c r="AM1730" s="32"/>
    </row>
    <row r="1731" spans="1:39" s="33" customFormat="1" x14ac:dyDescent="0.25">
      <c r="A1731" s="32"/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2"/>
      <c r="AE1731" s="32"/>
      <c r="AF1731" s="32"/>
      <c r="AG1731" s="32"/>
      <c r="AH1731" s="32"/>
      <c r="AI1731" s="32"/>
      <c r="AJ1731" s="32"/>
      <c r="AK1731" s="32"/>
      <c r="AL1731" s="32"/>
      <c r="AM1731" s="32"/>
    </row>
    <row r="1732" spans="1:39" s="33" customFormat="1" x14ac:dyDescent="0.25">
      <c r="A1732" s="32"/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2"/>
      <c r="AM1732" s="32"/>
    </row>
    <row r="1733" spans="1:39" s="33" customFormat="1" x14ac:dyDescent="0.25">
      <c r="A1733" s="32"/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2"/>
      <c r="AE1733" s="32"/>
      <c r="AF1733" s="32"/>
      <c r="AG1733" s="32"/>
      <c r="AH1733" s="32"/>
      <c r="AI1733" s="32"/>
      <c r="AJ1733" s="32"/>
      <c r="AK1733" s="32"/>
      <c r="AL1733" s="32"/>
      <c r="AM1733" s="32"/>
    </row>
    <row r="1734" spans="1:39" s="33" customFormat="1" x14ac:dyDescent="0.25">
      <c r="A1734" s="32"/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2"/>
      <c r="AM1734" s="32"/>
    </row>
    <row r="1735" spans="1:39" s="33" customFormat="1" x14ac:dyDescent="0.25">
      <c r="A1735" s="32"/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2"/>
      <c r="AM1735" s="32"/>
    </row>
    <row r="1736" spans="1:39" s="33" customFormat="1" x14ac:dyDescent="0.25">
      <c r="A1736" s="32"/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/>
      <c r="AL1736" s="32"/>
      <c r="AM1736" s="32"/>
    </row>
    <row r="1737" spans="1:39" s="33" customFormat="1" x14ac:dyDescent="0.25">
      <c r="A1737" s="32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2"/>
      <c r="AM1737" s="32"/>
    </row>
    <row r="1738" spans="1:39" s="33" customFormat="1" x14ac:dyDescent="0.25">
      <c r="A1738" s="32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2"/>
      <c r="AM1738" s="32"/>
    </row>
    <row r="1739" spans="1:39" s="33" customFormat="1" x14ac:dyDescent="0.25">
      <c r="A1739" s="32"/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  <c r="AG1739" s="32"/>
      <c r="AH1739" s="32"/>
      <c r="AI1739" s="32"/>
      <c r="AJ1739" s="32"/>
      <c r="AK1739" s="32"/>
      <c r="AL1739" s="32"/>
      <c r="AM1739" s="32"/>
    </row>
    <row r="1740" spans="1:39" s="33" customFormat="1" x14ac:dyDescent="0.25">
      <c r="A1740" s="32"/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  <c r="AG1740" s="32"/>
      <c r="AH1740" s="32"/>
      <c r="AI1740" s="32"/>
      <c r="AJ1740" s="32"/>
      <c r="AK1740" s="32"/>
      <c r="AL1740" s="32"/>
      <c r="AM1740" s="32"/>
    </row>
    <row r="1741" spans="1:39" s="33" customFormat="1" x14ac:dyDescent="0.25">
      <c r="A1741" s="32"/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2"/>
      <c r="Z1741" s="32"/>
      <c r="AA1741" s="32"/>
      <c r="AB1741" s="32"/>
      <c r="AC1741" s="32"/>
      <c r="AD1741" s="32"/>
      <c r="AE1741" s="32"/>
      <c r="AF1741" s="32"/>
      <c r="AG1741" s="32"/>
      <c r="AH1741" s="32"/>
      <c r="AI1741" s="32"/>
      <c r="AJ1741" s="32"/>
      <c r="AK1741" s="32"/>
      <c r="AL1741" s="32"/>
      <c r="AM1741" s="32"/>
    </row>
    <row r="1742" spans="1:39" s="33" customFormat="1" x14ac:dyDescent="0.25">
      <c r="A1742" s="32"/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X1742" s="32"/>
      <c r="Y1742" s="32"/>
      <c r="Z1742" s="32"/>
      <c r="AA1742" s="32"/>
      <c r="AB1742" s="32"/>
      <c r="AC1742" s="32"/>
      <c r="AD1742" s="32"/>
      <c r="AE1742" s="32"/>
      <c r="AF1742" s="32"/>
      <c r="AG1742" s="32"/>
      <c r="AH1742" s="32"/>
      <c r="AI1742" s="32"/>
      <c r="AJ1742" s="32"/>
      <c r="AK1742" s="32"/>
      <c r="AL1742" s="32"/>
      <c r="AM1742" s="32"/>
    </row>
    <row r="1743" spans="1:39" s="33" customFormat="1" x14ac:dyDescent="0.25">
      <c r="A1743" s="32"/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2"/>
      <c r="Z1743" s="32"/>
      <c r="AA1743" s="32"/>
      <c r="AB1743" s="32"/>
      <c r="AC1743" s="32"/>
      <c r="AD1743" s="32"/>
      <c r="AE1743" s="32"/>
      <c r="AF1743" s="32"/>
      <c r="AG1743" s="32"/>
      <c r="AH1743" s="32"/>
      <c r="AI1743" s="32"/>
      <c r="AJ1743" s="32"/>
      <c r="AK1743" s="32"/>
      <c r="AL1743" s="32"/>
      <c r="AM1743" s="32"/>
    </row>
    <row r="1744" spans="1:39" s="33" customFormat="1" x14ac:dyDescent="0.25">
      <c r="A1744" s="32"/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X1744" s="32"/>
      <c r="Y1744" s="32"/>
      <c r="Z1744" s="32"/>
      <c r="AA1744" s="32"/>
      <c r="AB1744" s="32"/>
      <c r="AC1744" s="32"/>
      <c r="AD1744" s="32"/>
      <c r="AE1744" s="32"/>
      <c r="AF1744" s="32"/>
      <c r="AG1744" s="32"/>
      <c r="AH1744" s="32"/>
      <c r="AI1744" s="32"/>
      <c r="AJ1744" s="32"/>
      <c r="AK1744" s="32"/>
      <c r="AL1744" s="32"/>
      <c r="AM1744" s="32"/>
    </row>
    <row r="1745" spans="1:39" s="33" customFormat="1" x14ac:dyDescent="0.25">
      <c r="A1745" s="32"/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2"/>
      <c r="AM1745" s="32"/>
    </row>
    <row r="1746" spans="1:39" s="33" customFormat="1" x14ac:dyDescent="0.25">
      <c r="A1746" s="32"/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X1746" s="32"/>
      <c r="Y1746" s="32"/>
      <c r="Z1746" s="32"/>
      <c r="AA1746" s="32"/>
      <c r="AB1746" s="32"/>
      <c r="AC1746" s="32"/>
      <c r="AD1746" s="32"/>
      <c r="AE1746" s="32"/>
      <c r="AF1746" s="32"/>
      <c r="AG1746" s="32"/>
      <c r="AH1746" s="32"/>
      <c r="AI1746" s="32"/>
      <c r="AJ1746" s="32"/>
      <c r="AK1746" s="32"/>
      <c r="AL1746" s="32"/>
      <c r="AM1746" s="32"/>
    </row>
    <row r="1747" spans="1:39" s="33" customFormat="1" x14ac:dyDescent="0.25">
      <c r="A1747" s="32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2"/>
      <c r="AE1747" s="32"/>
      <c r="AF1747" s="32"/>
      <c r="AG1747" s="32"/>
      <c r="AH1747" s="32"/>
      <c r="AI1747" s="32"/>
      <c r="AJ1747" s="32"/>
      <c r="AK1747" s="32"/>
      <c r="AL1747" s="32"/>
      <c r="AM1747" s="32"/>
    </row>
    <row r="1748" spans="1:39" s="33" customFormat="1" x14ac:dyDescent="0.25">
      <c r="A1748" s="32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2"/>
      <c r="AD1748" s="32"/>
      <c r="AE1748" s="32"/>
      <c r="AF1748" s="32"/>
      <c r="AG1748" s="32"/>
      <c r="AH1748" s="32"/>
      <c r="AI1748" s="32"/>
      <c r="AJ1748" s="32"/>
      <c r="AK1748" s="32"/>
      <c r="AL1748" s="32"/>
      <c r="AM1748" s="32"/>
    </row>
    <row r="1749" spans="1:39" s="33" customFormat="1" x14ac:dyDescent="0.25">
      <c r="A1749" s="32"/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2"/>
      <c r="AD1749" s="32"/>
      <c r="AE1749" s="32"/>
      <c r="AF1749" s="32"/>
      <c r="AG1749" s="32"/>
      <c r="AH1749" s="32"/>
      <c r="AI1749" s="32"/>
      <c r="AJ1749" s="32"/>
      <c r="AK1749" s="32"/>
      <c r="AL1749" s="32"/>
      <c r="AM1749" s="32"/>
    </row>
    <row r="1750" spans="1:39" s="33" customFormat="1" x14ac:dyDescent="0.25">
      <c r="A1750" s="32"/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X1750" s="32"/>
      <c r="Y1750" s="32"/>
      <c r="Z1750" s="32"/>
      <c r="AA1750" s="32"/>
      <c r="AB1750" s="32"/>
      <c r="AC1750" s="32"/>
      <c r="AD1750" s="32"/>
      <c r="AE1750" s="32"/>
      <c r="AF1750" s="32"/>
      <c r="AG1750" s="32"/>
      <c r="AH1750" s="32"/>
      <c r="AI1750" s="32"/>
      <c r="AJ1750" s="32"/>
      <c r="AK1750" s="32"/>
      <c r="AL1750" s="32"/>
      <c r="AM1750" s="32"/>
    </row>
    <row r="1751" spans="1:39" s="33" customFormat="1" x14ac:dyDescent="0.25">
      <c r="A1751" s="32"/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2"/>
      <c r="AA1751" s="32"/>
      <c r="AB1751" s="32"/>
      <c r="AC1751" s="32"/>
      <c r="AD1751" s="32"/>
      <c r="AE1751" s="32"/>
      <c r="AF1751" s="32"/>
      <c r="AG1751" s="32"/>
      <c r="AH1751" s="32"/>
      <c r="AI1751" s="32"/>
      <c r="AJ1751" s="32"/>
      <c r="AK1751" s="32"/>
      <c r="AL1751" s="32"/>
      <c r="AM1751" s="32"/>
    </row>
    <row r="1752" spans="1:39" s="33" customFormat="1" x14ac:dyDescent="0.25">
      <c r="A1752" s="32"/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2"/>
      <c r="Z1752" s="32"/>
      <c r="AA1752" s="32"/>
      <c r="AB1752" s="32"/>
      <c r="AC1752" s="32"/>
      <c r="AD1752" s="32"/>
      <c r="AE1752" s="32"/>
      <c r="AF1752" s="32"/>
      <c r="AG1752" s="32"/>
      <c r="AH1752" s="32"/>
      <c r="AI1752" s="32"/>
      <c r="AJ1752" s="32"/>
      <c r="AK1752" s="32"/>
      <c r="AL1752" s="32"/>
      <c r="AM1752" s="32"/>
    </row>
    <row r="1753" spans="1:39" s="33" customFormat="1" x14ac:dyDescent="0.25">
      <c r="A1753" s="32"/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X1753" s="32"/>
      <c r="Y1753" s="32"/>
      <c r="Z1753" s="32"/>
      <c r="AA1753" s="32"/>
      <c r="AB1753" s="32"/>
      <c r="AC1753" s="32"/>
      <c r="AD1753" s="32"/>
      <c r="AE1753" s="32"/>
      <c r="AF1753" s="32"/>
      <c r="AG1753" s="32"/>
      <c r="AH1753" s="32"/>
      <c r="AI1753" s="32"/>
      <c r="AJ1753" s="32"/>
      <c r="AK1753" s="32"/>
      <c r="AL1753" s="32"/>
      <c r="AM1753" s="32"/>
    </row>
    <row r="1754" spans="1:39" s="33" customFormat="1" x14ac:dyDescent="0.25">
      <c r="A1754" s="32"/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2"/>
      <c r="Z1754" s="32"/>
      <c r="AA1754" s="32"/>
      <c r="AB1754" s="32"/>
      <c r="AC1754" s="32"/>
      <c r="AD1754" s="32"/>
      <c r="AE1754" s="32"/>
      <c r="AF1754" s="32"/>
      <c r="AG1754" s="32"/>
      <c r="AH1754" s="32"/>
      <c r="AI1754" s="32"/>
      <c r="AJ1754" s="32"/>
      <c r="AK1754" s="32"/>
      <c r="AL1754" s="32"/>
      <c r="AM1754" s="32"/>
    </row>
    <row r="1755" spans="1:39" s="33" customFormat="1" x14ac:dyDescent="0.25">
      <c r="A1755" s="32"/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2"/>
      <c r="Z1755" s="32"/>
      <c r="AA1755" s="32"/>
      <c r="AB1755" s="32"/>
      <c r="AC1755" s="32"/>
      <c r="AD1755" s="32"/>
      <c r="AE1755" s="32"/>
      <c r="AF1755" s="32"/>
      <c r="AG1755" s="32"/>
      <c r="AH1755" s="32"/>
      <c r="AI1755" s="32"/>
      <c r="AJ1755" s="32"/>
      <c r="AK1755" s="32"/>
      <c r="AL1755" s="32"/>
      <c r="AM1755" s="32"/>
    </row>
    <row r="1756" spans="1:39" s="33" customFormat="1" x14ac:dyDescent="0.25">
      <c r="A1756" s="32"/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2"/>
      <c r="Z1756" s="32"/>
      <c r="AA1756" s="32"/>
      <c r="AB1756" s="32"/>
      <c r="AC1756" s="32"/>
      <c r="AD1756" s="32"/>
      <c r="AE1756" s="32"/>
      <c r="AF1756" s="32"/>
      <c r="AG1756" s="32"/>
      <c r="AH1756" s="32"/>
      <c r="AI1756" s="32"/>
      <c r="AJ1756" s="32"/>
      <c r="AK1756" s="32"/>
      <c r="AL1756" s="32"/>
      <c r="AM1756" s="32"/>
    </row>
    <row r="1757" spans="1:39" s="33" customFormat="1" x14ac:dyDescent="0.25">
      <c r="A1757" s="32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2"/>
      <c r="AD1757" s="32"/>
      <c r="AE1757" s="32"/>
      <c r="AF1757" s="32"/>
      <c r="AG1757" s="32"/>
      <c r="AH1757" s="32"/>
      <c r="AI1757" s="32"/>
      <c r="AJ1757" s="32"/>
      <c r="AK1757" s="32"/>
      <c r="AL1757" s="32"/>
      <c r="AM1757" s="32"/>
    </row>
    <row r="1758" spans="1:39" s="33" customFormat="1" x14ac:dyDescent="0.25">
      <c r="A1758" s="32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2"/>
      <c r="AD1758" s="32"/>
      <c r="AE1758" s="32"/>
      <c r="AF1758" s="32"/>
      <c r="AG1758" s="32"/>
      <c r="AH1758" s="32"/>
      <c r="AI1758" s="32"/>
      <c r="AJ1758" s="32"/>
      <c r="AK1758" s="32"/>
      <c r="AL1758" s="32"/>
      <c r="AM1758" s="32"/>
    </row>
    <row r="1759" spans="1:39" s="33" customFormat="1" x14ac:dyDescent="0.25">
      <c r="A1759" s="32"/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2"/>
      <c r="AD1759" s="32"/>
      <c r="AE1759" s="32"/>
      <c r="AF1759" s="32"/>
      <c r="AG1759" s="32"/>
      <c r="AH1759" s="32"/>
      <c r="AI1759" s="32"/>
      <c r="AJ1759" s="32"/>
      <c r="AK1759" s="32"/>
      <c r="AL1759" s="32"/>
      <c r="AM1759" s="32"/>
    </row>
    <row r="1760" spans="1:39" s="33" customFormat="1" x14ac:dyDescent="0.25">
      <c r="A1760" s="32"/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2"/>
      <c r="Z1760" s="32"/>
      <c r="AA1760" s="32"/>
      <c r="AB1760" s="32"/>
      <c r="AC1760" s="32"/>
      <c r="AD1760" s="32"/>
      <c r="AE1760" s="32"/>
      <c r="AF1760" s="32"/>
      <c r="AG1760" s="32"/>
      <c r="AH1760" s="32"/>
      <c r="AI1760" s="32"/>
      <c r="AJ1760" s="32"/>
      <c r="AK1760" s="32"/>
      <c r="AL1760" s="32"/>
      <c r="AM1760" s="32"/>
    </row>
    <row r="1761" spans="1:39" s="33" customFormat="1" x14ac:dyDescent="0.25">
      <c r="A1761" s="32"/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2"/>
      <c r="AA1761" s="32"/>
      <c r="AB1761" s="32"/>
      <c r="AC1761" s="32"/>
      <c r="AD1761" s="32"/>
      <c r="AE1761" s="32"/>
      <c r="AF1761" s="32"/>
      <c r="AG1761" s="32"/>
      <c r="AH1761" s="32"/>
      <c r="AI1761" s="32"/>
      <c r="AJ1761" s="32"/>
      <c r="AK1761" s="32"/>
      <c r="AL1761" s="32"/>
      <c r="AM1761" s="32"/>
    </row>
    <row r="1762" spans="1:39" s="33" customFormat="1" x14ac:dyDescent="0.25">
      <c r="A1762" s="32"/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2"/>
      <c r="Y1762" s="32"/>
      <c r="Z1762" s="32"/>
      <c r="AA1762" s="32"/>
      <c r="AB1762" s="32"/>
      <c r="AC1762" s="32"/>
      <c r="AD1762" s="32"/>
      <c r="AE1762" s="32"/>
      <c r="AF1762" s="32"/>
      <c r="AG1762" s="32"/>
      <c r="AH1762" s="32"/>
      <c r="AI1762" s="32"/>
      <c r="AJ1762" s="32"/>
      <c r="AK1762" s="32"/>
      <c r="AL1762" s="32"/>
      <c r="AM1762" s="32"/>
    </row>
    <row r="1763" spans="1:39" s="33" customFormat="1" x14ac:dyDescent="0.25">
      <c r="A1763" s="32"/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2"/>
      <c r="Y1763" s="32"/>
      <c r="Z1763" s="32"/>
      <c r="AA1763" s="32"/>
      <c r="AB1763" s="32"/>
      <c r="AC1763" s="32"/>
      <c r="AD1763" s="32"/>
      <c r="AE1763" s="32"/>
      <c r="AF1763" s="32"/>
      <c r="AG1763" s="32"/>
      <c r="AH1763" s="32"/>
      <c r="AI1763" s="32"/>
      <c r="AJ1763" s="32"/>
      <c r="AK1763" s="32"/>
      <c r="AL1763" s="32"/>
      <c r="AM1763" s="32"/>
    </row>
    <row r="1764" spans="1:39" s="33" customFormat="1" x14ac:dyDescent="0.25">
      <c r="A1764" s="32"/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2"/>
      <c r="Y1764" s="32"/>
      <c r="Z1764" s="32"/>
      <c r="AA1764" s="32"/>
      <c r="AB1764" s="32"/>
      <c r="AC1764" s="32"/>
      <c r="AD1764" s="32"/>
      <c r="AE1764" s="32"/>
      <c r="AF1764" s="32"/>
      <c r="AG1764" s="32"/>
      <c r="AH1764" s="32"/>
      <c r="AI1764" s="32"/>
      <c r="AJ1764" s="32"/>
      <c r="AK1764" s="32"/>
      <c r="AL1764" s="32"/>
      <c r="AM1764" s="32"/>
    </row>
    <row r="1765" spans="1:39" s="33" customFormat="1" x14ac:dyDescent="0.25">
      <c r="A1765" s="32"/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2"/>
      <c r="Y1765" s="32"/>
      <c r="Z1765" s="32"/>
      <c r="AA1765" s="32"/>
      <c r="AB1765" s="32"/>
      <c r="AC1765" s="32"/>
      <c r="AD1765" s="32"/>
      <c r="AE1765" s="32"/>
      <c r="AF1765" s="32"/>
      <c r="AG1765" s="32"/>
      <c r="AH1765" s="32"/>
      <c r="AI1765" s="32"/>
      <c r="AJ1765" s="32"/>
      <c r="AK1765" s="32"/>
      <c r="AL1765" s="32"/>
      <c r="AM1765" s="32"/>
    </row>
    <row r="1766" spans="1:39" s="33" customFormat="1" x14ac:dyDescent="0.25">
      <c r="A1766" s="32"/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2"/>
      <c r="AF1766" s="32"/>
      <c r="AG1766" s="32"/>
      <c r="AH1766" s="32"/>
      <c r="AI1766" s="32"/>
      <c r="AJ1766" s="32"/>
      <c r="AK1766" s="32"/>
      <c r="AL1766" s="32"/>
      <c r="AM1766" s="32"/>
    </row>
    <row r="1767" spans="1:39" s="33" customFormat="1" x14ac:dyDescent="0.25">
      <c r="A1767" s="32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2"/>
      <c r="AE1767" s="32"/>
      <c r="AF1767" s="32"/>
      <c r="AG1767" s="32"/>
      <c r="AH1767" s="32"/>
      <c r="AI1767" s="32"/>
      <c r="AJ1767" s="32"/>
      <c r="AK1767" s="32"/>
      <c r="AL1767" s="32"/>
      <c r="AM1767" s="32"/>
    </row>
    <row r="1768" spans="1:39" s="33" customFormat="1" x14ac:dyDescent="0.25">
      <c r="A1768" s="32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2"/>
      <c r="AF1768" s="32"/>
      <c r="AG1768" s="32"/>
      <c r="AH1768" s="32"/>
      <c r="AI1768" s="32"/>
      <c r="AJ1768" s="32"/>
      <c r="AK1768" s="32"/>
      <c r="AL1768" s="32"/>
      <c r="AM1768" s="32"/>
    </row>
    <row r="1769" spans="1:39" s="33" customFormat="1" x14ac:dyDescent="0.25">
      <c r="A1769" s="32"/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2"/>
      <c r="AD1769" s="32"/>
      <c r="AE1769" s="32"/>
      <c r="AF1769" s="32"/>
      <c r="AG1769" s="32"/>
      <c r="AH1769" s="32"/>
      <c r="AI1769" s="32"/>
      <c r="AJ1769" s="32"/>
      <c r="AK1769" s="32"/>
      <c r="AL1769" s="32"/>
      <c r="AM1769" s="32"/>
    </row>
    <row r="1770" spans="1:39" s="33" customFormat="1" x14ac:dyDescent="0.25">
      <c r="A1770" s="32"/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2"/>
      <c r="AE1770" s="32"/>
      <c r="AF1770" s="32"/>
      <c r="AG1770" s="32"/>
      <c r="AH1770" s="32"/>
      <c r="AI1770" s="32"/>
      <c r="AJ1770" s="32"/>
      <c r="AK1770" s="32"/>
      <c r="AL1770" s="32"/>
      <c r="AM1770" s="32"/>
    </row>
    <row r="1771" spans="1:39" s="33" customFormat="1" x14ac:dyDescent="0.25">
      <c r="A1771" s="32"/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2"/>
      <c r="AE1771" s="32"/>
      <c r="AF1771" s="32"/>
      <c r="AG1771" s="32"/>
      <c r="AH1771" s="32"/>
      <c r="AI1771" s="32"/>
      <c r="AJ1771" s="32"/>
      <c r="AK1771" s="32"/>
      <c r="AL1771" s="32"/>
      <c r="AM1771" s="32"/>
    </row>
    <row r="1772" spans="1:39" s="33" customFormat="1" x14ac:dyDescent="0.25">
      <c r="A1772" s="32"/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2"/>
      <c r="AA1772" s="32"/>
      <c r="AB1772" s="32"/>
      <c r="AC1772" s="32"/>
      <c r="AD1772" s="32"/>
      <c r="AE1772" s="32"/>
      <c r="AF1772" s="32"/>
      <c r="AG1772" s="32"/>
      <c r="AH1772" s="32"/>
      <c r="AI1772" s="32"/>
      <c r="AJ1772" s="32"/>
      <c r="AK1772" s="32"/>
      <c r="AL1772" s="32"/>
      <c r="AM1772" s="32"/>
    </row>
    <row r="1773" spans="1:39" s="33" customFormat="1" x14ac:dyDescent="0.25">
      <c r="A1773" s="32"/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2"/>
      <c r="AA1773" s="32"/>
      <c r="AB1773" s="32"/>
      <c r="AC1773" s="32"/>
      <c r="AD1773" s="32"/>
      <c r="AE1773" s="32"/>
      <c r="AF1773" s="32"/>
      <c r="AG1773" s="32"/>
      <c r="AH1773" s="32"/>
      <c r="AI1773" s="32"/>
      <c r="AJ1773" s="32"/>
      <c r="AK1773" s="32"/>
      <c r="AL1773" s="32"/>
      <c r="AM1773" s="32"/>
    </row>
    <row r="1774" spans="1:39" s="33" customFormat="1" x14ac:dyDescent="0.25">
      <c r="A1774" s="32"/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2"/>
      <c r="AA1774" s="32"/>
      <c r="AB1774" s="32"/>
      <c r="AC1774" s="32"/>
      <c r="AD1774" s="32"/>
      <c r="AE1774" s="32"/>
      <c r="AF1774" s="32"/>
      <c r="AG1774" s="32"/>
      <c r="AH1774" s="32"/>
      <c r="AI1774" s="32"/>
      <c r="AJ1774" s="32"/>
      <c r="AK1774" s="32"/>
      <c r="AL1774" s="32"/>
      <c r="AM1774" s="32"/>
    </row>
    <row r="1775" spans="1:39" s="33" customFormat="1" x14ac:dyDescent="0.25">
      <c r="A1775" s="32"/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2"/>
      <c r="Y1775" s="32"/>
      <c r="Z1775" s="32"/>
      <c r="AA1775" s="32"/>
      <c r="AB1775" s="32"/>
      <c r="AC1775" s="32"/>
      <c r="AD1775" s="32"/>
      <c r="AE1775" s="32"/>
      <c r="AF1775" s="32"/>
      <c r="AG1775" s="32"/>
      <c r="AH1775" s="32"/>
      <c r="AI1775" s="32"/>
      <c r="AJ1775" s="32"/>
      <c r="AK1775" s="32"/>
      <c r="AL1775" s="32"/>
      <c r="AM1775" s="32"/>
    </row>
    <row r="1776" spans="1:39" s="33" customFormat="1" x14ac:dyDescent="0.25">
      <c r="A1776" s="32"/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2"/>
      <c r="Y1776" s="32"/>
      <c r="Z1776" s="32"/>
      <c r="AA1776" s="32"/>
      <c r="AB1776" s="32"/>
      <c r="AC1776" s="32"/>
      <c r="AD1776" s="32"/>
      <c r="AE1776" s="32"/>
      <c r="AF1776" s="32"/>
      <c r="AG1776" s="32"/>
      <c r="AH1776" s="32"/>
      <c r="AI1776" s="32"/>
      <c r="AJ1776" s="32"/>
      <c r="AK1776" s="32"/>
      <c r="AL1776" s="32"/>
      <c r="AM1776" s="32"/>
    </row>
    <row r="1777" spans="1:39" s="33" customFormat="1" x14ac:dyDescent="0.25">
      <c r="A1777" s="32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2"/>
      <c r="AD1777" s="32"/>
      <c r="AE1777" s="32"/>
      <c r="AF1777" s="32"/>
      <c r="AG1777" s="32"/>
      <c r="AH1777" s="32"/>
      <c r="AI1777" s="32"/>
      <c r="AJ1777" s="32"/>
      <c r="AK1777" s="32"/>
      <c r="AL1777" s="32"/>
      <c r="AM1777" s="32"/>
    </row>
    <row r="1778" spans="1:39" s="33" customFormat="1" x14ac:dyDescent="0.25">
      <c r="A1778" s="32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2"/>
      <c r="AM1778" s="32"/>
    </row>
    <row r="1779" spans="1:39" s="33" customFormat="1" x14ac:dyDescent="0.25">
      <c r="A1779" s="32"/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/>
    </row>
    <row r="1780" spans="1:39" s="33" customFormat="1" x14ac:dyDescent="0.25">
      <c r="A1780" s="32"/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2"/>
      <c r="AM1780" s="32"/>
    </row>
    <row r="1781" spans="1:39" s="33" customFormat="1" x14ac:dyDescent="0.25">
      <c r="A1781" s="32"/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2"/>
      <c r="AE1781" s="32"/>
      <c r="AF1781" s="32"/>
      <c r="AG1781" s="32"/>
      <c r="AH1781" s="32"/>
      <c r="AI1781" s="32"/>
      <c r="AJ1781" s="32"/>
      <c r="AK1781" s="32"/>
      <c r="AL1781" s="32"/>
      <c r="AM1781" s="32"/>
    </row>
    <row r="1782" spans="1:39" s="33" customFormat="1" x14ac:dyDescent="0.25">
      <c r="A1782" s="32"/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2"/>
      <c r="AE1782" s="32"/>
      <c r="AF1782" s="32"/>
      <c r="AG1782" s="32"/>
      <c r="AH1782" s="32"/>
      <c r="AI1782" s="32"/>
      <c r="AJ1782" s="32"/>
      <c r="AK1782" s="32"/>
      <c r="AL1782" s="32"/>
      <c r="AM1782" s="32"/>
    </row>
    <row r="1783" spans="1:39" s="33" customFormat="1" x14ac:dyDescent="0.25">
      <c r="A1783" s="32"/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2"/>
      <c r="AE1783" s="32"/>
      <c r="AF1783" s="32"/>
      <c r="AG1783" s="32"/>
      <c r="AH1783" s="32"/>
      <c r="AI1783" s="32"/>
      <c r="AJ1783" s="32"/>
      <c r="AK1783" s="32"/>
      <c r="AL1783" s="32"/>
      <c r="AM1783" s="32"/>
    </row>
    <row r="1784" spans="1:39" s="33" customFormat="1" x14ac:dyDescent="0.25">
      <c r="A1784" s="32"/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/>
      <c r="AK1784" s="32"/>
      <c r="AL1784" s="32"/>
      <c r="AM1784" s="32"/>
    </row>
    <row r="1785" spans="1:39" s="33" customFormat="1" x14ac:dyDescent="0.25">
      <c r="A1785" s="32"/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  <c r="AG1785" s="32"/>
      <c r="AH1785" s="32"/>
      <c r="AI1785" s="32"/>
      <c r="AJ1785" s="32"/>
      <c r="AK1785" s="32"/>
      <c r="AL1785" s="32"/>
      <c r="AM1785" s="32"/>
    </row>
    <row r="1786" spans="1:39" s="33" customFormat="1" x14ac:dyDescent="0.25">
      <c r="A1786" s="32"/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2"/>
      <c r="Y1786" s="32"/>
      <c r="Z1786" s="32"/>
      <c r="AA1786" s="32"/>
      <c r="AB1786" s="32"/>
      <c r="AC1786" s="32"/>
      <c r="AD1786" s="32"/>
      <c r="AE1786" s="32"/>
      <c r="AF1786" s="32"/>
      <c r="AG1786" s="32"/>
      <c r="AH1786" s="32"/>
      <c r="AI1786" s="32"/>
      <c r="AJ1786" s="32"/>
      <c r="AK1786" s="32"/>
      <c r="AL1786" s="32"/>
      <c r="AM1786" s="32"/>
    </row>
    <row r="1787" spans="1:39" s="33" customFormat="1" x14ac:dyDescent="0.25">
      <c r="A1787" s="32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  <c r="AG1787" s="32"/>
      <c r="AH1787" s="32"/>
      <c r="AI1787" s="32"/>
      <c r="AJ1787" s="32"/>
      <c r="AK1787" s="32"/>
      <c r="AL1787" s="32"/>
      <c r="AM1787" s="32"/>
    </row>
    <row r="1788" spans="1:39" s="33" customFormat="1" x14ac:dyDescent="0.25">
      <c r="A1788" s="32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  <c r="AG1788" s="32"/>
      <c r="AH1788" s="32"/>
      <c r="AI1788" s="32"/>
      <c r="AJ1788" s="32"/>
      <c r="AK1788" s="32"/>
      <c r="AL1788" s="32"/>
      <c r="AM1788" s="32"/>
    </row>
    <row r="1789" spans="1:39" s="33" customFormat="1" x14ac:dyDescent="0.25">
      <c r="A1789" s="32"/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  <c r="AG1789" s="32"/>
      <c r="AH1789" s="32"/>
      <c r="AI1789" s="32"/>
      <c r="AJ1789" s="32"/>
      <c r="AK1789" s="32"/>
      <c r="AL1789" s="32"/>
      <c r="AM1789" s="32"/>
    </row>
    <row r="1790" spans="1:39" s="33" customFormat="1" x14ac:dyDescent="0.25">
      <c r="A1790" s="32"/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  <c r="AG1790" s="32"/>
      <c r="AH1790" s="32"/>
      <c r="AI1790" s="32"/>
      <c r="AJ1790" s="32"/>
      <c r="AK1790" s="32"/>
      <c r="AL1790" s="32"/>
      <c r="AM1790" s="32"/>
    </row>
    <row r="1791" spans="1:39" s="33" customFormat="1" x14ac:dyDescent="0.25">
      <c r="A1791" s="32"/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  <c r="AC1791" s="32"/>
      <c r="AD1791" s="32"/>
      <c r="AE1791" s="32"/>
      <c r="AF1791" s="32"/>
      <c r="AG1791" s="32"/>
      <c r="AH1791" s="32"/>
      <c r="AI1791" s="32"/>
      <c r="AJ1791" s="32"/>
      <c r="AK1791" s="32"/>
      <c r="AL1791" s="32"/>
      <c r="AM1791" s="32"/>
    </row>
    <row r="1792" spans="1:39" s="33" customFormat="1" x14ac:dyDescent="0.25">
      <c r="A1792" s="32"/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  <c r="AC1792" s="32"/>
      <c r="AD1792" s="32"/>
      <c r="AE1792" s="32"/>
      <c r="AF1792" s="32"/>
      <c r="AG1792" s="32"/>
      <c r="AH1792" s="32"/>
      <c r="AI1792" s="32"/>
      <c r="AJ1792" s="32"/>
      <c r="AK1792" s="32"/>
      <c r="AL1792" s="32"/>
      <c r="AM1792" s="32"/>
    </row>
    <row r="1793" spans="1:39" s="33" customFormat="1" x14ac:dyDescent="0.25">
      <c r="A1793" s="32"/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2"/>
      <c r="AM1793" s="32"/>
    </row>
    <row r="1794" spans="1:39" s="33" customFormat="1" x14ac:dyDescent="0.25">
      <c r="A1794" s="32"/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2"/>
      <c r="AM1794" s="32"/>
    </row>
    <row r="1795" spans="1:39" s="33" customFormat="1" x14ac:dyDescent="0.25">
      <c r="A1795" s="32"/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2"/>
      <c r="AE1795" s="32"/>
      <c r="AF1795" s="32"/>
      <c r="AG1795" s="32"/>
      <c r="AH1795" s="32"/>
      <c r="AI1795" s="32"/>
      <c r="AJ1795" s="32"/>
      <c r="AK1795" s="32"/>
      <c r="AL1795" s="32"/>
      <c r="AM1795" s="32"/>
    </row>
    <row r="1796" spans="1:39" s="33" customFormat="1" x14ac:dyDescent="0.25">
      <c r="A1796" s="32"/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2"/>
      <c r="AE1796" s="32"/>
      <c r="AF1796" s="32"/>
      <c r="AG1796" s="32"/>
      <c r="AH1796" s="32"/>
      <c r="AI1796" s="32"/>
      <c r="AJ1796" s="32"/>
      <c r="AK1796" s="32"/>
      <c r="AL1796" s="32"/>
      <c r="AM1796" s="32"/>
    </row>
    <row r="1797" spans="1:39" s="33" customFormat="1" x14ac:dyDescent="0.25">
      <c r="A1797" s="32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2"/>
      <c r="AD1797" s="32"/>
      <c r="AE1797" s="32"/>
      <c r="AF1797" s="32"/>
      <c r="AG1797" s="32"/>
      <c r="AH1797" s="32"/>
      <c r="AI1797" s="32"/>
      <c r="AJ1797" s="32"/>
      <c r="AK1797" s="32"/>
      <c r="AL1797" s="32"/>
      <c r="AM1797" s="32"/>
    </row>
    <row r="1798" spans="1:39" s="33" customFormat="1" x14ac:dyDescent="0.25">
      <c r="A1798" s="32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2"/>
      <c r="AM1798" s="32"/>
    </row>
    <row r="1799" spans="1:39" s="33" customFormat="1" x14ac:dyDescent="0.25">
      <c r="A1799" s="32"/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2"/>
      <c r="AE1799" s="32"/>
      <c r="AF1799" s="32"/>
      <c r="AG1799" s="32"/>
      <c r="AH1799" s="32"/>
      <c r="AI1799" s="32"/>
      <c r="AJ1799" s="32"/>
      <c r="AK1799" s="32"/>
      <c r="AL1799" s="32"/>
      <c r="AM1799" s="32"/>
    </row>
    <row r="1800" spans="1:39" s="33" customFormat="1" x14ac:dyDescent="0.25">
      <c r="A1800" s="32"/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2"/>
      <c r="AM1800" s="32"/>
    </row>
    <row r="1801" spans="1:39" s="33" customFormat="1" x14ac:dyDescent="0.25">
      <c r="A1801" s="32"/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2"/>
      <c r="AM1801" s="32"/>
    </row>
    <row r="1802" spans="1:39" s="33" customFormat="1" x14ac:dyDescent="0.25">
      <c r="A1802" s="32"/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2"/>
      <c r="AM1802" s="32"/>
    </row>
    <row r="1803" spans="1:39" s="33" customFormat="1" x14ac:dyDescent="0.25">
      <c r="A1803" s="32"/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X1803" s="32"/>
      <c r="Y1803" s="32"/>
      <c r="Z1803" s="32"/>
      <c r="AA1803" s="32"/>
      <c r="AB1803" s="32"/>
      <c r="AC1803" s="32"/>
      <c r="AD1803" s="32"/>
      <c r="AE1803" s="32"/>
      <c r="AF1803" s="32"/>
      <c r="AG1803" s="32"/>
      <c r="AH1803" s="32"/>
      <c r="AI1803" s="32"/>
      <c r="AJ1803" s="32"/>
      <c r="AK1803" s="32"/>
      <c r="AL1803" s="32"/>
      <c r="AM1803" s="32"/>
    </row>
    <row r="1804" spans="1:39" s="33" customFormat="1" x14ac:dyDescent="0.25">
      <c r="A1804" s="32"/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X1804" s="32"/>
      <c r="Y1804" s="32"/>
      <c r="Z1804" s="32"/>
      <c r="AA1804" s="32"/>
      <c r="AB1804" s="32"/>
      <c r="AC1804" s="32"/>
      <c r="AD1804" s="32"/>
      <c r="AE1804" s="32"/>
      <c r="AF1804" s="32"/>
      <c r="AG1804" s="32"/>
      <c r="AH1804" s="32"/>
      <c r="AI1804" s="32"/>
      <c r="AJ1804" s="32"/>
      <c r="AK1804" s="32"/>
      <c r="AL1804" s="32"/>
      <c r="AM1804" s="32"/>
    </row>
    <row r="1805" spans="1:39" s="33" customFormat="1" x14ac:dyDescent="0.25">
      <c r="A1805" s="32"/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X1805" s="32"/>
      <c r="Y1805" s="32"/>
      <c r="Z1805" s="32"/>
      <c r="AA1805" s="32"/>
      <c r="AB1805" s="32"/>
      <c r="AC1805" s="32"/>
      <c r="AD1805" s="32"/>
      <c r="AE1805" s="32"/>
      <c r="AF1805" s="32"/>
      <c r="AG1805" s="32"/>
      <c r="AH1805" s="32"/>
      <c r="AI1805" s="32"/>
      <c r="AJ1805" s="32"/>
      <c r="AK1805" s="32"/>
      <c r="AL1805" s="32"/>
      <c r="AM1805" s="32"/>
    </row>
    <row r="1806" spans="1:39" s="33" customFormat="1" x14ac:dyDescent="0.25">
      <c r="A1806" s="32"/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X1806" s="32"/>
      <c r="Y1806" s="32"/>
      <c r="Z1806" s="32"/>
      <c r="AA1806" s="32"/>
      <c r="AB1806" s="32"/>
      <c r="AC1806" s="32"/>
      <c r="AD1806" s="32"/>
      <c r="AE1806" s="32"/>
      <c r="AF1806" s="32"/>
      <c r="AG1806" s="32"/>
      <c r="AH1806" s="32"/>
      <c r="AI1806" s="32"/>
      <c r="AJ1806" s="32"/>
      <c r="AK1806" s="32"/>
      <c r="AL1806" s="32"/>
      <c r="AM1806" s="32"/>
    </row>
    <row r="1807" spans="1:39" s="33" customFormat="1" x14ac:dyDescent="0.25">
      <c r="A1807" s="32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2"/>
      <c r="AD1807" s="32"/>
      <c r="AE1807" s="32"/>
      <c r="AF1807" s="32"/>
      <c r="AG1807" s="32"/>
      <c r="AH1807" s="32"/>
      <c r="AI1807" s="32"/>
      <c r="AJ1807" s="32"/>
      <c r="AK1807" s="32"/>
      <c r="AL1807" s="32"/>
      <c r="AM1807" s="32"/>
    </row>
    <row r="1808" spans="1:39" s="33" customFormat="1" x14ac:dyDescent="0.25">
      <c r="A1808" s="32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2"/>
      <c r="AE1808" s="32"/>
      <c r="AF1808" s="32"/>
      <c r="AG1808" s="32"/>
      <c r="AH1808" s="32"/>
      <c r="AI1808" s="32"/>
      <c r="AJ1808" s="32"/>
      <c r="AK1808" s="32"/>
      <c r="AL1808" s="32"/>
      <c r="AM1808" s="32"/>
    </row>
    <row r="1809" spans="1:39" s="33" customFormat="1" x14ac:dyDescent="0.25">
      <c r="A1809" s="32"/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2"/>
      <c r="AD1809" s="32"/>
      <c r="AE1809" s="32"/>
      <c r="AF1809" s="32"/>
      <c r="AG1809" s="32"/>
      <c r="AH1809" s="32"/>
      <c r="AI1809" s="32"/>
      <c r="AJ1809" s="32"/>
      <c r="AK1809" s="32"/>
      <c r="AL1809" s="32"/>
      <c r="AM1809" s="32"/>
    </row>
    <row r="1810" spans="1:39" s="33" customFormat="1" x14ac:dyDescent="0.25">
      <c r="A1810" s="32"/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2"/>
      <c r="Y1810" s="32"/>
      <c r="Z1810" s="32"/>
      <c r="AA1810" s="32"/>
      <c r="AB1810" s="32"/>
      <c r="AC1810" s="32"/>
      <c r="AD1810" s="32"/>
      <c r="AE1810" s="32"/>
      <c r="AF1810" s="32"/>
      <c r="AG1810" s="32"/>
      <c r="AH1810" s="32"/>
      <c r="AI1810" s="32"/>
      <c r="AJ1810" s="32"/>
      <c r="AK1810" s="32"/>
      <c r="AL1810" s="32"/>
      <c r="AM1810" s="32"/>
    </row>
    <row r="1811" spans="1:39" s="33" customFormat="1" x14ac:dyDescent="0.25">
      <c r="A1811" s="32"/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2"/>
      <c r="Y1811" s="32"/>
      <c r="Z1811" s="32"/>
      <c r="AA1811" s="32"/>
      <c r="AB1811" s="32"/>
      <c r="AC1811" s="32"/>
      <c r="AD1811" s="32"/>
      <c r="AE1811" s="32"/>
      <c r="AF1811" s="32"/>
      <c r="AG1811" s="32"/>
      <c r="AH1811" s="32"/>
      <c r="AI1811" s="32"/>
      <c r="AJ1811" s="32"/>
      <c r="AK1811" s="32"/>
      <c r="AL1811" s="32"/>
      <c r="AM1811" s="32"/>
    </row>
    <row r="1812" spans="1:39" s="33" customFormat="1" x14ac:dyDescent="0.25">
      <c r="A1812" s="32"/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2"/>
      <c r="Y1812" s="32"/>
      <c r="Z1812" s="32"/>
      <c r="AA1812" s="32"/>
      <c r="AB1812" s="32"/>
      <c r="AC1812" s="32"/>
      <c r="AD1812" s="32"/>
      <c r="AE1812" s="32"/>
      <c r="AF1812" s="32"/>
      <c r="AG1812" s="32"/>
      <c r="AH1812" s="32"/>
      <c r="AI1812" s="32"/>
      <c r="AJ1812" s="32"/>
      <c r="AK1812" s="32"/>
      <c r="AL1812" s="32"/>
      <c r="AM1812" s="32"/>
    </row>
    <row r="1813" spans="1:39" s="33" customFormat="1" x14ac:dyDescent="0.25">
      <c r="A1813" s="32"/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2"/>
      <c r="AA1813" s="32"/>
      <c r="AB1813" s="32"/>
      <c r="AC1813" s="32"/>
      <c r="AD1813" s="32"/>
      <c r="AE1813" s="32"/>
      <c r="AF1813" s="32"/>
      <c r="AG1813" s="32"/>
      <c r="AH1813" s="32"/>
      <c r="AI1813" s="32"/>
      <c r="AJ1813" s="32"/>
      <c r="AK1813" s="32"/>
      <c r="AL1813" s="32"/>
      <c r="AM1813" s="32"/>
    </row>
    <row r="1814" spans="1:39" s="33" customFormat="1" x14ac:dyDescent="0.25">
      <c r="A1814" s="32"/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2"/>
      <c r="Y1814" s="32"/>
      <c r="Z1814" s="32"/>
      <c r="AA1814" s="32"/>
      <c r="AB1814" s="32"/>
      <c r="AC1814" s="32"/>
      <c r="AD1814" s="32"/>
      <c r="AE1814" s="32"/>
      <c r="AF1814" s="32"/>
      <c r="AG1814" s="32"/>
      <c r="AH1814" s="32"/>
      <c r="AI1814" s="32"/>
      <c r="AJ1814" s="32"/>
      <c r="AK1814" s="32"/>
      <c r="AL1814" s="32"/>
      <c r="AM1814" s="32"/>
    </row>
    <row r="1815" spans="1:39" s="33" customFormat="1" x14ac:dyDescent="0.25">
      <c r="A1815" s="32"/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2"/>
      <c r="Y1815" s="32"/>
      <c r="Z1815" s="32"/>
      <c r="AA1815" s="32"/>
      <c r="AB1815" s="32"/>
      <c r="AC1815" s="32"/>
      <c r="AD1815" s="32"/>
      <c r="AE1815" s="32"/>
      <c r="AF1815" s="32"/>
      <c r="AG1815" s="32"/>
      <c r="AH1815" s="32"/>
      <c r="AI1815" s="32"/>
      <c r="AJ1815" s="32"/>
      <c r="AK1815" s="32"/>
      <c r="AL1815" s="32"/>
      <c r="AM1815" s="32"/>
    </row>
    <row r="1816" spans="1:39" s="33" customFormat="1" x14ac:dyDescent="0.25">
      <c r="A1816" s="32"/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2"/>
      <c r="Y1816" s="32"/>
      <c r="Z1816" s="32"/>
      <c r="AA1816" s="32"/>
      <c r="AB1816" s="32"/>
      <c r="AC1816" s="32"/>
      <c r="AD1816" s="32"/>
      <c r="AE1816" s="32"/>
      <c r="AF1816" s="32"/>
      <c r="AG1816" s="32"/>
      <c r="AH1816" s="32"/>
      <c r="AI1816" s="32"/>
      <c r="AJ1816" s="32"/>
      <c r="AK1816" s="32"/>
      <c r="AL1816" s="32"/>
      <c r="AM1816" s="32"/>
    </row>
    <row r="1817" spans="1:39" s="33" customFormat="1" x14ac:dyDescent="0.25">
      <c r="A1817" s="32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2"/>
      <c r="AD1817" s="32"/>
      <c r="AE1817" s="32"/>
      <c r="AF1817" s="32"/>
      <c r="AG1817" s="32"/>
      <c r="AH1817" s="32"/>
      <c r="AI1817" s="32"/>
      <c r="AJ1817" s="32"/>
      <c r="AK1817" s="32"/>
      <c r="AL1817" s="32"/>
      <c r="AM1817" s="32"/>
    </row>
    <row r="1818" spans="1:39" s="33" customFormat="1" x14ac:dyDescent="0.25">
      <c r="A1818" s="32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2"/>
      <c r="AD1818" s="32"/>
      <c r="AE1818" s="32"/>
      <c r="AF1818" s="32"/>
      <c r="AG1818" s="32"/>
      <c r="AH1818" s="32"/>
      <c r="AI1818" s="32"/>
      <c r="AJ1818" s="32"/>
      <c r="AK1818" s="32"/>
      <c r="AL1818" s="32"/>
      <c r="AM1818" s="32"/>
    </row>
    <row r="1819" spans="1:39" s="33" customFormat="1" x14ac:dyDescent="0.25">
      <c r="A1819" s="32"/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2"/>
      <c r="AD1819" s="32"/>
      <c r="AE1819" s="32"/>
      <c r="AF1819" s="32"/>
      <c r="AG1819" s="32"/>
      <c r="AH1819" s="32"/>
      <c r="AI1819" s="32"/>
      <c r="AJ1819" s="32"/>
      <c r="AK1819" s="32"/>
      <c r="AL1819" s="32"/>
      <c r="AM1819" s="32"/>
    </row>
    <row r="1820" spans="1:39" s="33" customFormat="1" x14ac:dyDescent="0.25">
      <c r="A1820" s="32"/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  <c r="AG1820" s="32"/>
      <c r="AH1820" s="32"/>
      <c r="AI1820" s="32"/>
      <c r="AJ1820" s="32"/>
      <c r="AK1820" s="32"/>
      <c r="AL1820" s="32"/>
      <c r="AM1820" s="32"/>
    </row>
    <row r="1821" spans="1:39" s="33" customFormat="1" x14ac:dyDescent="0.25">
      <c r="A1821" s="32"/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2"/>
      <c r="Y1821" s="32"/>
      <c r="Z1821" s="32"/>
      <c r="AA1821" s="32"/>
      <c r="AB1821" s="32"/>
      <c r="AC1821" s="32"/>
      <c r="AD1821" s="32"/>
      <c r="AE1821" s="32"/>
      <c r="AF1821" s="32"/>
      <c r="AG1821" s="32"/>
      <c r="AH1821" s="32"/>
      <c r="AI1821" s="32"/>
      <c r="AJ1821" s="32"/>
      <c r="AK1821" s="32"/>
      <c r="AL1821" s="32"/>
      <c r="AM1821" s="32"/>
    </row>
    <row r="1822" spans="1:39" s="33" customFormat="1" x14ac:dyDescent="0.25">
      <c r="A1822" s="32"/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2"/>
      <c r="AE1822" s="32"/>
      <c r="AF1822" s="32"/>
      <c r="AG1822" s="32"/>
      <c r="AH1822" s="32"/>
      <c r="AI1822" s="32"/>
      <c r="AJ1822" s="32"/>
      <c r="AK1822" s="32"/>
      <c r="AL1822" s="32"/>
      <c r="AM1822" s="32"/>
    </row>
    <row r="1823" spans="1:39" s="33" customFormat="1" x14ac:dyDescent="0.25">
      <c r="A1823" s="32"/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2"/>
      <c r="AE1823" s="32"/>
      <c r="AF1823" s="32"/>
      <c r="AG1823" s="32"/>
      <c r="AH1823" s="32"/>
      <c r="AI1823" s="32"/>
      <c r="AJ1823" s="32"/>
      <c r="AK1823" s="32"/>
      <c r="AL1823" s="32"/>
      <c r="AM1823" s="32"/>
    </row>
    <row r="1824" spans="1:39" s="33" customFormat="1" x14ac:dyDescent="0.25">
      <c r="A1824" s="32"/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2"/>
      <c r="Y1824" s="32"/>
      <c r="Z1824" s="32"/>
      <c r="AA1824" s="32"/>
      <c r="AB1824" s="32"/>
      <c r="AC1824" s="32"/>
      <c r="AD1824" s="32"/>
      <c r="AE1824" s="32"/>
      <c r="AF1824" s="32"/>
      <c r="AG1824" s="32"/>
      <c r="AH1824" s="32"/>
      <c r="AI1824" s="32"/>
      <c r="AJ1824" s="32"/>
      <c r="AK1824" s="32"/>
      <c r="AL1824" s="32"/>
      <c r="AM1824" s="32"/>
    </row>
    <row r="1825" spans="1:39" s="33" customFormat="1" x14ac:dyDescent="0.25">
      <c r="A1825" s="32"/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2"/>
      <c r="Y1825" s="32"/>
      <c r="Z1825" s="32"/>
      <c r="AA1825" s="32"/>
      <c r="AB1825" s="32"/>
      <c r="AC1825" s="32"/>
      <c r="AD1825" s="32"/>
      <c r="AE1825" s="32"/>
      <c r="AF1825" s="32"/>
      <c r="AG1825" s="32"/>
      <c r="AH1825" s="32"/>
      <c r="AI1825" s="32"/>
      <c r="AJ1825" s="32"/>
      <c r="AK1825" s="32"/>
      <c r="AL1825" s="32"/>
      <c r="AM1825" s="32"/>
    </row>
    <row r="1826" spans="1:39" s="33" customFormat="1" x14ac:dyDescent="0.25">
      <c r="A1826" s="32"/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2"/>
      <c r="Y1826" s="32"/>
      <c r="Z1826" s="32"/>
      <c r="AA1826" s="32"/>
      <c r="AB1826" s="32"/>
      <c r="AC1826" s="32"/>
      <c r="AD1826" s="32"/>
      <c r="AE1826" s="32"/>
      <c r="AF1826" s="32"/>
      <c r="AG1826" s="32"/>
      <c r="AH1826" s="32"/>
      <c r="AI1826" s="32"/>
      <c r="AJ1826" s="32"/>
      <c r="AK1826" s="32"/>
      <c r="AL1826" s="32"/>
      <c r="AM1826" s="32"/>
    </row>
    <row r="1827" spans="1:39" s="33" customFormat="1" x14ac:dyDescent="0.25">
      <c r="A1827" s="32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2"/>
      <c r="AD1827" s="32"/>
      <c r="AE1827" s="32"/>
      <c r="AF1827" s="32"/>
      <c r="AG1827" s="32"/>
      <c r="AH1827" s="32"/>
      <c r="AI1827" s="32"/>
      <c r="AJ1827" s="32"/>
      <c r="AK1827" s="32"/>
      <c r="AL1827" s="32"/>
      <c r="AM1827" s="32"/>
    </row>
    <row r="1828" spans="1:39" s="33" customFormat="1" x14ac:dyDescent="0.25">
      <c r="A1828" s="32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2"/>
      <c r="AD1828" s="32"/>
      <c r="AE1828" s="32"/>
      <c r="AF1828" s="32"/>
      <c r="AG1828" s="32"/>
      <c r="AH1828" s="32"/>
      <c r="AI1828" s="32"/>
      <c r="AJ1828" s="32"/>
      <c r="AK1828" s="32"/>
      <c r="AL1828" s="32"/>
      <c r="AM1828" s="32"/>
    </row>
    <row r="1829" spans="1:39" s="33" customFormat="1" x14ac:dyDescent="0.25">
      <c r="A1829" s="32"/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2"/>
      <c r="AD1829" s="32"/>
      <c r="AE1829" s="32"/>
      <c r="AF1829" s="32"/>
      <c r="AG1829" s="32"/>
      <c r="AH1829" s="32"/>
      <c r="AI1829" s="32"/>
      <c r="AJ1829" s="32"/>
      <c r="AK1829" s="32"/>
      <c r="AL1829" s="32"/>
      <c r="AM1829" s="32"/>
    </row>
    <row r="1830" spans="1:39" s="33" customFormat="1" x14ac:dyDescent="0.25">
      <c r="A1830" s="32"/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X1830" s="32"/>
      <c r="Y1830" s="32"/>
      <c r="Z1830" s="32"/>
      <c r="AA1830" s="32"/>
      <c r="AB1830" s="32"/>
      <c r="AC1830" s="32"/>
      <c r="AD1830" s="32"/>
      <c r="AE1830" s="32"/>
      <c r="AF1830" s="32"/>
      <c r="AG1830" s="32"/>
      <c r="AH1830" s="32"/>
      <c r="AI1830" s="32"/>
      <c r="AJ1830" s="32"/>
      <c r="AK1830" s="32"/>
      <c r="AL1830" s="32"/>
      <c r="AM1830" s="32"/>
    </row>
    <row r="1831" spans="1:39" s="33" customFormat="1" x14ac:dyDescent="0.25">
      <c r="A1831" s="32"/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2"/>
      <c r="Y1831" s="32"/>
      <c r="Z1831" s="32"/>
      <c r="AA1831" s="32"/>
      <c r="AB1831" s="32"/>
      <c r="AC1831" s="32"/>
      <c r="AD1831" s="32"/>
      <c r="AE1831" s="32"/>
      <c r="AF1831" s="32"/>
      <c r="AG1831" s="32"/>
      <c r="AH1831" s="32"/>
      <c r="AI1831" s="32"/>
      <c r="AJ1831" s="32"/>
      <c r="AK1831" s="32"/>
      <c r="AL1831" s="32"/>
      <c r="AM1831" s="32"/>
    </row>
    <row r="1832" spans="1:39" s="33" customFormat="1" x14ac:dyDescent="0.25">
      <c r="A1832" s="32"/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2"/>
      <c r="Y1832" s="32"/>
      <c r="Z1832" s="32"/>
      <c r="AA1832" s="32"/>
      <c r="AB1832" s="32"/>
      <c r="AC1832" s="32"/>
      <c r="AD1832" s="32"/>
      <c r="AE1832" s="32"/>
      <c r="AF1832" s="32"/>
      <c r="AG1832" s="32"/>
      <c r="AH1832" s="32"/>
      <c r="AI1832" s="32"/>
      <c r="AJ1832" s="32"/>
      <c r="AK1832" s="32"/>
      <c r="AL1832" s="32"/>
      <c r="AM1832" s="32"/>
    </row>
    <row r="1833" spans="1:39" s="33" customFormat="1" x14ac:dyDescent="0.25">
      <c r="A1833" s="32"/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2"/>
      <c r="AE1833" s="32"/>
      <c r="AF1833" s="32"/>
      <c r="AG1833" s="32"/>
      <c r="AH1833" s="32"/>
      <c r="AI1833" s="32"/>
      <c r="AJ1833" s="32"/>
      <c r="AK1833" s="32"/>
      <c r="AL1833" s="32"/>
      <c r="AM1833" s="32"/>
    </row>
    <row r="1834" spans="1:39" s="33" customFormat="1" x14ac:dyDescent="0.25">
      <c r="A1834" s="32"/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2"/>
      <c r="AA1834" s="32"/>
      <c r="AB1834" s="32"/>
      <c r="AC1834" s="32"/>
      <c r="AD1834" s="32"/>
      <c r="AE1834" s="32"/>
      <c r="AF1834" s="32"/>
      <c r="AG1834" s="32"/>
      <c r="AH1834" s="32"/>
      <c r="AI1834" s="32"/>
      <c r="AJ1834" s="32"/>
      <c r="AK1834" s="32"/>
      <c r="AL1834" s="32"/>
      <c r="AM1834" s="32"/>
    </row>
    <row r="1835" spans="1:39" s="33" customFormat="1" x14ac:dyDescent="0.25">
      <c r="A1835" s="32"/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2"/>
      <c r="AM1835" s="32"/>
    </row>
    <row r="1836" spans="1:39" s="33" customFormat="1" x14ac:dyDescent="0.25">
      <c r="A1836" s="32"/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2"/>
      <c r="AA1836" s="32"/>
      <c r="AB1836" s="32"/>
      <c r="AC1836" s="32"/>
      <c r="AD1836" s="32"/>
      <c r="AE1836" s="32"/>
      <c r="AF1836" s="32"/>
      <c r="AG1836" s="32"/>
      <c r="AH1836" s="32"/>
      <c r="AI1836" s="32"/>
      <c r="AJ1836" s="32"/>
      <c r="AK1836" s="32"/>
      <c r="AL1836" s="32"/>
      <c r="AM1836" s="32"/>
    </row>
    <row r="1837" spans="1:39" s="33" customFormat="1" x14ac:dyDescent="0.25">
      <c r="A1837" s="32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2"/>
      <c r="AE1837" s="32"/>
      <c r="AF1837" s="32"/>
      <c r="AG1837" s="32"/>
      <c r="AH1837" s="32"/>
      <c r="AI1837" s="32"/>
      <c r="AJ1837" s="32"/>
      <c r="AK1837" s="32"/>
      <c r="AL1837" s="32"/>
      <c r="AM1837" s="32"/>
    </row>
    <row r="1838" spans="1:39" s="33" customFormat="1" x14ac:dyDescent="0.25">
      <c r="A1838" s="32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2"/>
      <c r="AE1838" s="32"/>
      <c r="AF1838" s="32"/>
      <c r="AG1838" s="32"/>
      <c r="AH1838" s="32"/>
      <c r="AI1838" s="32"/>
      <c r="AJ1838" s="32"/>
      <c r="AK1838" s="32"/>
      <c r="AL1838" s="32"/>
      <c r="AM1838" s="32"/>
    </row>
    <row r="1839" spans="1:39" s="33" customFormat="1" x14ac:dyDescent="0.25">
      <c r="A1839" s="32"/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2"/>
      <c r="AD1839" s="32"/>
      <c r="AE1839" s="32"/>
      <c r="AF1839" s="32"/>
      <c r="AG1839" s="32"/>
      <c r="AH1839" s="32"/>
      <c r="AI1839" s="32"/>
      <c r="AJ1839" s="32"/>
      <c r="AK1839" s="32"/>
      <c r="AL1839" s="32"/>
      <c r="AM1839" s="32"/>
    </row>
    <row r="1840" spans="1:39" s="33" customFormat="1" x14ac:dyDescent="0.25">
      <c r="A1840" s="32"/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  <c r="AG1840" s="32"/>
      <c r="AH1840" s="32"/>
      <c r="AI1840" s="32"/>
      <c r="AJ1840" s="32"/>
      <c r="AK1840" s="32"/>
      <c r="AL1840" s="32"/>
      <c r="AM1840" s="32"/>
    </row>
    <row r="1841" spans="1:39" s="33" customFormat="1" x14ac:dyDescent="0.25">
      <c r="A1841" s="32"/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X1841" s="32"/>
      <c r="Y1841" s="32"/>
      <c r="Z1841" s="32"/>
      <c r="AA1841" s="32"/>
      <c r="AB1841" s="32"/>
      <c r="AC1841" s="32"/>
      <c r="AD1841" s="32"/>
      <c r="AE1841" s="32"/>
      <c r="AF1841" s="32"/>
      <c r="AG1841" s="32"/>
      <c r="AH1841" s="32"/>
      <c r="AI1841" s="32"/>
      <c r="AJ1841" s="32"/>
      <c r="AK1841" s="32"/>
      <c r="AL1841" s="32"/>
      <c r="AM1841" s="32"/>
    </row>
    <row r="1842" spans="1:39" s="33" customFormat="1" x14ac:dyDescent="0.25">
      <c r="A1842" s="32"/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  <c r="AG1842" s="32"/>
      <c r="AH1842" s="32"/>
      <c r="AI1842" s="32"/>
      <c r="AJ1842" s="32"/>
      <c r="AK1842" s="32"/>
      <c r="AL1842" s="32"/>
      <c r="AM1842" s="32"/>
    </row>
    <row r="1843" spans="1:39" s="33" customFormat="1" x14ac:dyDescent="0.25">
      <c r="A1843" s="32"/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2"/>
      <c r="AE1843" s="32"/>
      <c r="AF1843" s="32"/>
      <c r="AG1843" s="32"/>
      <c r="AH1843" s="32"/>
      <c r="AI1843" s="32"/>
      <c r="AJ1843" s="32"/>
      <c r="AK1843" s="32"/>
      <c r="AL1843" s="32"/>
      <c r="AM1843" s="32"/>
    </row>
    <row r="1844" spans="1:39" s="33" customFormat="1" x14ac:dyDescent="0.25">
      <c r="A1844" s="32"/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  <c r="AG1844" s="32"/>
      <c r="AH1844" s="32"/>
      <c r="AI1844" s="32"/>
      <c r="AJ1844" s="32"/>
      <c r="AK1844" s="32"/>
      <c r="AL1844" s="32"/>
      <c r="AM1844" s="32"/>
    </row>
    <row r="1845" spans="1:39" s="33" customFormat="1" x14ac:dyDescent="0.25">
      <c r="A1845" s="32"/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  <c r="AG1845" s="32"/>
      <c r="AH1845" s="32"/>
      <c r="AI1845" s="32"/>
      <c r="AJ1845" s="32"/>
      <c r="AK1845" s="32"/>
      <c r="AL1845" s="32"/>
      <c r="AM1845" s="32"/>
    </row>
    <row r="1846" spans="1:39" s="33" customFormat="1" x14ac:dyDescent="0.25">
      <c r="A1846" s="32"/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/>
      <c r="AF1846" s="32"/>
      <c r="AG1846" s="32"/>
      <c r="AH1846" s="32"/>
      <c r="AI1846" s="32"/>
      <c r="AJ1846" s="32"/>
      <c r="AK1846" s="32"/>
      <c r="AL1846" s="32"/>
      <c r="AM1846" s="32"/>
    </row>
    <row r="1847" spans="1:39" s="33" customFormat="1" x14ac:dyDescent="0.25">
      <c r="A1847" s="32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2"/>
      <c r="AD1847" s="32"/>
      <c r="AE1847" s="32"/>
      <c r="AF1847" s="32"/>
      <c r="AG1847" s="32"/>
      <c r="AH1847" s="32"/>
      <c r="AI1847" s="32"/>
      <c r="AJ1847" s="32"/>
      <c r="AK1847" s="32"/>
      <c r="AL1847" s="32"/>
      <c r="AM1847" s="32"/>
    </row>
    <row r="1848" spans="1:39" s="33" customFormat="1" x14ac:dyDescent="0.25">
      <c r="A1848" s="32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2"/>
      <c r="AE1848" s="32"/>
      <c r="AF1848" s="32"/>
      <c r="AG1848" s="32"/>
      <c r="AH1848" s="32"/>
      <c r="AI1848" s="32"/>
      <c r="AJ1848" s="32"/>
      <c r="AK1848" s="32"/>
      <c r="AL1848" s="32"/>
      <c r="AM1848" s="32"/>
    </row>
    <row r="1849" spans="1:39" s="33" customFormat="1" x14ac:dyDescent="0.25">
      <c r="A1849" s="32"/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2"/>
      <c r="AE1849" s="32"/>
      <c r="AF1849" s="32"/>
      <c r="AG1849" s="32"/>
      <c r="AH1849" s="32"/>
      <c r="AI1849" s="32"/>
      <c r="AJ1849" s="32"/>
      <c r="AK1849" s="32"/>
      <c r="AL1849" s="32"/>
      <c r="AM1849" s="32"/>
    </row>
    <row r="1850" spans="1:39" s="33" customFormat="1" x14ac:dyDescent="0.25">
      <c r="A1850" s="32"/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  <c r="AC1850" s="32"/>
      <c r="AD1850" s="32"/>
      <c r="AE1850" s="32"/>
      <c r="AF1850" s="32"/>
      <c r="AG1850" s="32"/>
      <c r="AH1850" s="32"/>
      <c r="AI1850" s="32"/>
      <c r="AJ1850" s="32"/>
      <c r="AK1850" s="32"/>
      <c r="AL1850" s="32"/>
      <c r="AM1850" s="32"/>
    </row>
    <row r="1851" spans="1:39" s="33" customFormat="1" x14ac:dyDescent="0.25">
      <c r="A1851" s="32"/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2"/>
      <c r="AE1851" s="32"/>
      <c r="AF1851" s="32"/>
      <c r="AG1851" s="32"/>
      <c r="AH1851" s="32"/>
      <c r="AI1851" s="32"/>
      <c r="AJ1851" s="32"/>
      <c r="AK1851" s="32"/>
      <c r="AL1851" s="32"/>
      <c r="AM1851" s="32"/>
    </row>
    <row r="1852" spans="1:39" s="33" customFormat="1" x14ac:dyDescent="0.25">
      <c r="A1852" s="32"/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X1852" s="32"/>
      <c r="Y1852" s="32"/>
      <c r="Z1852" s="32"/>
      <c r="AA1852" s="32"/>
      <c r="AB1852" s="32"/>
      <c r="AC1852" s="32"/>
      <c r="AD1852" s="32"/>
      <c r="AE1852" s="32"/>
      <c r="AF1852" s="32"/>
      <c r="AG1852" s="32"/>
      <c r="AH1852" s="32"/>
      <c r="AI1852" s="32"/>
      <c r="AJ1852" s="32"/>
      <c r="AK1852" s="32"/>
      <c r="AL1852" s="32"/>
      <c r="AM1852" s="32"/>
    </row>
    <row r="1853" spans="1:39" s="33" customFormat="1" x14ac:dyDescent="0.25">
      <c r="A1853" s="32"/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2"/>
      <c r="AE1853" s="32"/>
      <c r="AF1853" s="32"/>
      <c r="AG1853" s="32"/>
      <c r="AH1853" s="32"/>
      <c r="AI1853" s="32"/>
      <c r="AJ1853" s="32"/>
      <c r="AK1853" s="32"/>
      <c r="AL1853" s="32"/>
      <c r="AM1853" s="32"/>
    </row>
    <row r="1854" spans="1:39" s="33" customFormat="1" x14ac:dyDescent="0.25">
      <c r="A1854" s="32"/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2"/>
      <c r="AE1854" s="32"/>
      <c r="AF1854" s="32"/>
      <c r="AG1854" s="32"/>
      <c r="AH1854" s="32"/>
      <c r="AI1854" s="32"/>
      <c r="AJ1854" s="32"/>
      <c r="AK1854" s="32"/>
      <c r="AL1854" s="32"/>
      <c r="AM1854" s="32"/>
    </row>
    <row r="1855" spans="1:39" s="33" customFormat="1" x14ac:dyDescent="0.25">
      <c r="A1855" s="32"/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2"/>
      <c r="AE1855" s="32"/>
      <c r="AF1855" s="32"/>
      <c r="AG1855" s="32"/>
      <c r="AH1855" s="32"/>
      <c r="AI1855" s="32"/>
      <c r="AJ1855" s="32"/>
      <c r="AK1855" s="32"/>
      <c r="AL1855" s="32"/>
      <c r="AM1855" s="32"/>
    </row>
    <row r="1856" spans="1:39" s="33" customFormat="1" x14ac:dyDescent="0.25">
      <c r="A1856" s="32"/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2"/>
      <c r="AM1856" s="32"/>
    </row>
    <row r="1857" spans="1:39" s="33" customFormat="1" x14ac:dyDescent="0.25">
      <c r="A1857" s="32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2"/>
      <c r="AE1857" s="32"/>
      <c r="AF1857" s="32"/>
      <c r="AG1857" s="32"/>
      <c r="AH1857" s="32"/>
      <c r="AI1857" s="32"/>
      <c r="AJ1857" s="32"/>
      <c r="AK1857" s="32"/>
      <c r="AL1857" s="32"/>
      <c r="AM1857" s="32"/>
    </row>
    <row r="1858" spans="1:39" s="33" customFormat="1" x14ac:dyDescent="0.25">
      <c r="A1858" s="32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2"/>
      <c r="AD1858" s="32"/>
      <c r="AE1858" s="32"/>
      <c r="AF1858" s="32"/>
      <c r="AG1858" s="32"/>
      <c r="AH1858" s="32"/>
      <c r="AI1858" s="32"/>
      <c r="AJ1858" s="32"/>
      <c r="AK1858" s="32"/>
      <c r="AL1858" s="32"/>
      <c r="AM1858" s="32"/>
    </row>
    <row r="1859" spans="1:39" s="33" customFormat="1" x14ac:dyDescent="0.25">
      <c r="A1859" s="32"/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2"/>
      <c r="AD1859" s="32"/>
      <c r="AE1859" s="32"/>
      <c r="AF1859" s="32"/>
      <c r="AG1859" s="32"/>
      <c r="AH1859" s="32"/>
      <c r="AI1859" s="32"/>
      <c r="AJ1859" s="32"/>
      <c r="AK1859" s="32"/>
      <c r="AL1859" s="32"/>
      <c r="AM1859" s="32"/>
    </row>
    <row r="1860" spans="1:39" s="33" customFormat="1" x14ac:dyDescent="0.25">
      <c r="A1860" s="32"/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X1860" s="32"/>
      <c r="Y1860" s="32"/>
      <c r="Z1860" s="32"/>
      <c r="AA1860" s="32"/>
      <c r="AB1860" s="32"/>
      <c r="AC1860" s="32"/>
      <c r="AD1860" s="32"/>
      <c r="AE1860" s="32"/>
      <c r="AF1860" s="32"/>
      <c r="AG1860" s="32"/>
      <c r="AH1860" s="32"/>
      <c r="AI1860" s="32"/>
      <c r="AJ1860" s="32"/>
      <c r="AK1860" s="32"/>
      <c r="AL1860" s="32"/>
      <c r="AM1860" s="32"/>
    </row>
    <row r="1861" spans="1:39" s="33" customFormat="1" x14ac:dyDescent="0.25">
      <c r="A1861" s="32"/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X1861" s="32"/>
      <c r="Y1861" s="32"/>
      <c r="Z1861" s="32"/>
      <c r="AA1861" s="32"/>
      <c r="AB1861" s="32"/>
      <c r="AC1861" s="32"/>
      <c r="AD1861" s="32"/>
      <c r="AE1861" s="32"/>
      <c r="AF1861" s="32"/>
      <c r="AG1861" s="32"/>
      <c r="AH1861" s="32"/>
      <c r="AI1861" s="32"/>
      <c r="AJ1861" s="32"/>
      <c r="AK1861" s="32"/>
      <c r="AL1861" s="32"/>
      <c r="AM1861" s="32"/>
    </row>
    <row r="1862" spans="1:39" s="33" customFormat="1" x14ac:dyDescent="0.25">
      <c r="A1862" s="32"/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X1862" s="32"/>
      <c r="Y1862" s="32"/>
      <c r="Z1862" s="32"/>
      <c r="AA1862" s="32"/>
      <c r="AB1862" s="32"/>
      <c r="AC1862" s="32"/>
      <c r="AD1862" s="32"/>
      <c r="AE1862" s="32"/>
      <c r="AF1862" s="32"/>
      <c r="AG1862" s="32"/>
      <c r="AH1862" s="32"/>
      <c r="AI1862" s="32"/>
      <c r="AJ1862" s="32"/>
      <c r="AK1862" s="32"/>
      <c r="AL1862" s="32"/>
      <c r="AM1862" s="32"/>
    </row>
    <row r="1863" spans="1:39" s="33" customFormat="1" x14ac:dyDescent="0.25">
      <c r="A1863" s="32"/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X1863" s="32"/>
      <c r="Y1863" s="32"/>
      <c r="Z1863" s="32"/>
      <c r="AA1863" s="32"/>
      <c r="AB1863" s="32"/>
      <c r="AC1863" s="32"/>
      <c r="AD1863" s="32"/>
      <c r="AE1863" s="32"/>
      <c r="AF1863" s="32"/>
      <c r="AG1863" s="32"/>
      <c r="AH1863" s="32"/>
      <c r="AI1863" s="32"/>
      <c r="AJ1863" s="32"/>
      <c r="AK1863" s="32"/>
      <c r="AL1863" s="32"/>
      <c r="AM1863" s="32"/>
    </row>
    <row r="1864" spans="1:39" s="33" customFormat="1" x14ac:dyDescent="0.25">
      <c r="A1864" s="32"/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X1864" s="32"/>
      <c r="Y1864" s="32"/>
      <c r="Z1864" s="32"/>
      <c r="AA1864" s="32"/>
      <c r="AB1864" s="32"/>
      <c r="AC1864" s="32"/>
      <c r="AD1864" s="32"/>
      <c r="AE1864" s="32"/>
      <c r="AF1864" s="32"/>
      <c r="AG1864" s="32"/>
      <c r="AH1864" s="32"/>
      <c r="AI1864" s="32"/>
      <c r="AJ1864" s="32"/>
      <c r="AK1864" s="32"/>
      <c r="AL1864" s="32"/>
      <c r="AM1864" s="32"/>
    </row>
    <row r="1865" spans="1:39" s="33" customFormat="1" x14ac:dyDescent="0.25">
      <c r="A1865" s="32"/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X1865" s="32"/>
      <c r="Y1865" s="32"/>
      <c r="Z1865" s="32"/>
      <c r="AA1865" s="32"/>
      <c r="AB1865" s="32"/>
      <c r="AC1865" s="32"/>
      <c r="AD1865" s="32"/>
      <c r="AE1865" s="32"/>
      <c r="AF1865" s="32"/>
      <c r="AG1865" s="32"/>
      <c r="AH1865" s="32"/>
      <c r="AI1865" s="32"/>
      <c r="AJ1865" s="32"/>
      <c r="AK1865" s="32"/>
      <c r="AL1865" s="32"/>
      <c r="AM1865" s="32"/>
    </row>
    <row r="1866" spans="1:39" s="33" customFormat="1" x14ac:dyDescent="0.25">
      <c r="A1866" s="32"/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X1866" s="32"/>
      <c r="Y1866" s="32"/>
      <c r="Z1866" s="32"/>
      <c r="AA1866" s="32"/>
      <c r="AB1866" s="32"/>
      <c r="AC1866" s="32"/>
      <c r="AD1866" s="32"/>
      <c r="AE1866" s="32"/>
      <c r="AF1866" s="32"/>
      <c r="AG1866" s="32"/>
      <c r="AH1866" s="32"/>
      <c r="AI1866" s="32"/>
      <c r="AJ1866" s="32"/>
      <c r="AK1866" s="32"/>
      <c r="AL1866" s="32"/>
      <c r="AM1866" s="32"/>
    </row>
    <row r="1867" spans="1:39" s="33" customFormat="1" x14ac:dyDescent="0.25">
      <c r="A1867" s="32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2"/>
      <c r="AD1867" s="32"/>
      <c r="AE1867" s="32"/>
      <c r="AF1867" s="32"/>
      <c r="AG1867" s="32"/>
      <c r="AH1867" s="32"/>
      <c r="AI1867" s="32"/>
      <c r="AJ1867" s="32"/>
      <c r="AK1867" s="32"/>
      <c r="AL1867" s="32"/>
      <c r="AM1867" s="32"/>
    </row>
    <row r="1868" spans="1:39" s="33" customFormat="1" x14ac:dyDescent="0.25">
      <c r="A1868" s="32"/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32"/>
      <c r="AD1868" s="32"/>
      <c r="AE1868" s="32"/>
      <c r="AF1868" s="32"/>
      <c r="AG1868" s="32"/>
      <c r="AH1868" s="32"/>
      <c r="AI1868" s="32"/>
      <c r="AJ1868" s="32"/>
      <c r="AK1868" s="32"/>
      <c r="AL1868" s="32"/>
      <c r="AM1868" s="32"/>
    </row>
    <row r="1869" spans="1:39" s="33" customFormat="1" x14ac:dyDescent="0.25">
      <c r="A1869" s="32"/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2"/>
      <c r="AD1869" s="32"/>
      <c r="AE1869" s="32"/>
      <c r="AF1869" s="32"/>
      <c r="AG1869" s="32"/>
      <c r="AH1869" s="32"/>
      <c r="AI1869" s="32"/>
      <c r="AJ1869" s="32"/>
      <c r="AK1869" s="32"/>
      <c r="AL1869" s="32"/>
      <c r="AM1869" s="32"/>
    </row>
    <row r="1870" spans="1:39" s="33" customFormat="1" x14ac:dyDescent="0.25">
      <c r="A1870" s="32"/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2"/>
      <c r="Z1870" s="32"/>
      <c r="AA1870" s="32"/>
      <c r="AB1870" s="32"/>
      <c r="AC1870" s="32"/>
      <c r="AD1870" s="32"/>
      <c r="AE1870" s="32"/>
      <c r="AF1870" s="32"/>
      <c r="AG1870" s="32"/>
      <c r="AH1870" s="32"/>
      <c r="AI1870" s="32"/>
      <c r="AJ1870" s="32"/>
      <c r="AK1870" s="32"/>
      <c r="AL1870" s="32"/>
      <c r="AM1870" s="32"/>
    </row>
    <row r="1871" spans="1:39" s="33" customFormat="1" x14ac:dyDescent="0.25">
      <c r="A1871" s="32"/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X1871" s="32"/>
      <c r="Y1871" s="32"/>
      <c r="Z1871" s="32"/>
      <c r="AA1871" s="32"/>
      <c r="AB1871" s="32"/>
      <c r="AC1871" s="32"/>
      <c r="AD1871" s="32"/>
      <c r="AE1871" s="32"/>
      <c r="AF1871" s="32"/>
      <c r="AG1871" s="32"/>
      <c r="AH1871" s="32"/>
      <c r="AI1871" s="32"/>
      <c r="AJ1871" s="32"/>
      <c r="AK1871" s="32"/>
      <c r="AL1871" s="32"/>
      <c r="AM1871" s="32"/>
    </row>
    <row r="1872" spans="1:39" s="33" customFormat="1" x14ac:dyDescent="0.25">
      <c r="A1872" s="32"/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X1872" s="32"/>
      <c r="Y1872" s="32"/>
      <c r="Z1872" s="32"/>
      <c r="AA1872" s="32"/>
      <c r="AB1872" s="32"/>
      <c r="AC1872" s="32"/>
      <c r="AD1872" s="32"/>
      <c r="AE1872" s="32"/>
      <c r="AF1872" s="32"/>
      <c r="AG1872" s="32"/>
      <c r="AH1872" s="32"/>
      <c r="AI1872" s="32"/>
      <c r="AJ1872" s="32"/>
      <c r="AK1872" s="32"/>
      <c r="AL1872" s="32"/>
      <c r="AM1872" s="32"/>
    </row>
    <row r="1873" spans="1:39" s="33" customFormat="1" x14ac:dyDescent="0.25">
      <c r="A1873" s="32"/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X1873" s="32"/>
      <c r="Y1873" s="32"/>
      <c r="Z1873" s="32"/>
      <c r="AA1873" s="32"/>
      <c r="AB1873" s="32"/>
      <c r="AC1873" s="32"/>
      <c r="AD1873" s="32"/>
      <c r="AE1873" s="32"/>
      <c r="AF1873" s="32"/>
      <c r="AG1873" s="32"/>
      <c r="AH1873" s="32"/>
      <c r="AI1873" s="32"/>
      <c r="AJ1873" s="32"/>
      <c r="AK1873" s="32"/>
      <c r="AL1873" s="32"/>
      <c r="AM1873" s="32"/>
    </row>
    <row r="1874" spans="1:39" s="33" customFormat="1" x14ac:dyDescent="0.25">
      <c r="A1874" s="32"/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X1874" s="32"/>
      <c r="Y1874" s="32"/>
      <c r="Z1874" s="32"/>
      <c r="AA1874" s="32"/>
      <c r="AB1874" s="32"/>
      <c r="AC1874" s="32"/>
      <c r="AD1874" s="32"/>
      <c r="AE1874" s="32"/>
      <c r="AF1874" s="32"/>
      <c r="AG1874" s="32"/>
      <c r="AH1874" s="32"/>
      <c r="AI1874" s="32"/>
      <c r="AJ1874" s="32"/>
      <c r="AK1874" s="32"/>
      <c r="AL1874" s="32"/>
      <c r="AM1874" s="32"/>
    </row>
    <row r="1875" spans="1:39" s="33" customFormat="1" x14ac:dyDescent="0.25">
      <c r="A1875" s="32"/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X1875" s="32"/>
      <c r="Y1875" s="32"/>
      <c r="Z1875" s="32"/>
      <c r="AA1875" s="32"/>
      <c r="AB1875" s="32"/>
      <c r="AC1875" s="32"/>
      <c r="AD1875" s="32"/>
      <c r="AE1875" s="32"/>
      <c r="AF1875" s="32"/>
      <c r="AG1875" s="32"/>
      <c r="AH1875" s="32"/>
      <c r="AI1875" s="32"/>
      <c r="AJ1875" s="32"/>
      <c r="AK1875" s="32"/>
      <c r="AL1875" s="32"/>
      <c r="AM1875" s="32"/>
    </row>
    <row r="1876" spans="1:39" s="33" customFormat="1" x14ac:dyDescent="0.25">
      <c r="A1876" s="32"/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X1876" s="32"/>
      <c r="Y1876" s="32"/>
      <c r="Z1876" s="32"/>
      <c r="AA1876" s="32"/>
      <c r="AB1876" s="32"/>
      <c r="AC1876" s="32"/>
      <c r="AD1876" s="32"/>
      <c r="AE1876" s="32"/>
      <c r="AF1876" s="32"/>
      <c r="AG1876" s="32"/>
      <c r="AH1876" s="32"/>
      <c r="AI1876" s="32"/>
      <c r="AJ1876" s="32"/>
      <c r="AK1876" s="32"/>
      <c r="AL1876" s="32"/>
      <c r="AM1876" s="32"/>
    </row>
    <row r="1877" spans="1:39" s="33" customFormat="1" x14ac:dyDescent="0.25">
      <c r="A1877" s="32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2"/>
      <c r="AD1877" s="32"/>
      <c r="AE1877" s="32"/>
      <c r="AF1877" s="32"/>
      <c r="AG1877" s="32"/>
      <c r="AH1877" s="32"/>
      <c r="AI1877" s="32"/>
      <c r="AJ1877" s="32"/>
      <c r="AK1877" s="32"/>
      <c r="AL1877" s="32"/>
      <c r="AM1877" s="32"/>
    </row>
    <row r="1878" spans="1:39" s="33" customFormat="1" x14ac:dyDescent="0.25">
      <c r="A1878" s="32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2"/>
      <c r="AD1878" s="32"/>
      <c r="AE1878" s="32"/>
      <c r="AF1878" s="32"/>
      <c r="AG1878" s="32"/>
      <c r="AH1878" s="32"/>
      <c r="AI1878" s="32"/>
      <c r="AJ1878" s="32"/>
      <c r="AK1878" s="32"/>
      <c r="AL1878" s="32"/>
      <c r="AM1878" s="32"/>
    </row>
    <row r="1879" spans="1:39" s="33" customFormat="1" x14ac:dyDescent="0.25">
      <c r="A1879" s="32"/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2"/>
      <c r="AD1879" s="32"/>
      <c r="AE1879" s="32"/>
      <c r="AF1879" s="32"/>
      <c r="AG1879" s="32"/>
      <c r="AH1879" s="32"/>
      <c r="AI1879" s="32"/>
      <c r="AJ1879" s="32"/>
      <c r="AK1879" s="32"/>
      <c r="AL1879" s="32"/>
      <c r="AM1879" s="32"/>
    </row>
    <row r="1880" spans="1:39" s="33" customFormat="1" x14ac:dyDescent="0.25">
      <c r="A1880" s="32"/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2"/>
      <c r="Y1880" s="32"/>
      <c r="Z1880" s="32"/>
      <c r="AA1880" s="32"/>
      <c r="AB1880" s="32"/>
      <c r="AC1880" s="32"/>
      <c r="AD1880" s="32"/>
      <c r="AE1880" s="32"/>
      <c r="AF1880" s="32"/>
      <c r="AG1880" s="32"/>
      <c r="AH1880" s="32"/>
      <c r="AI1880" s="32"/>
      <c r="AJ1880" s="32"/>
      <c r="AK1880" s="32"/>
      <c r="AL1880" s="32"/>
      <c r="AM1880" s="32"/>
    </row>
    <row r="1881" spans="1:39" s="33" customFormat="1" x14ac:dyDescent="0.25">
      <c r="A1881" s="32"/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X1881" s="32"/>
      <c r="Y1881" s="32"/>
      <c r="Z1881" s="32"/>
      <c r="AA1881" s="32"/>
      <c r="AB1881" s="32"/>
      <c r="AC1881" s="32"/>
      <c r="AD1881" s="32"/>
      <c r="AE1881" s="32"/>
      <c r="AF1881" s="32"/>
      <c r="AG1881" s="32"/>
      <c r="AH1881" s="32"/>
      <c r="AI1881" s="32"/>
      <c r="AJ1881" s="32"/>
      <c r="AK1881" s="32"/>
      <c r="AL1881" s="32"/>
      <c r="AM1881" s="32"/>
    </row>
    <row r="1882" spans="1:39" s="33" customFormat="1" x14ac:dyDescent="0.25">
      <c r="A1882" s="32"/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X1882" s="32"/>
      <c r="Y1882" s="32"/>
      <c r="Z1882" s="32"/>
      <c r="AA1882" s="32"/>
      <c r="AB1882" s="32"/>
      <c r="AC1882" s="32"/>
      <c r="AD1882" s="32"/>
      <c r="AE1882" s="32"/>
      <c r="AF1882" s="32"/>
      <c r="AG1882" s="32"/>
      <c r="AH1882" s="32"/>
      <c r="AI1882" s="32"/>
      <c r="AJ1882" s="32"/>
      <c r="AK1882" s="32"/>
      <c r="AL1882" s="32"/>
      <c r="AM1882" s="32"/>
    </row>
    <row r="1883" spans="1:39" s="33" customFormat="1" x14ac:dyDescent="0.25">
      <c r="A1883" s="32"/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X1883" s="32"/>
      <c r="Y1883" s="32"/>
      <c r="Z1883" s="32"/>
      <c r="AA1883" s="32"/>
      <c r="AB1883" s="32"/>
      <c r="AC1883" s="32"/>
      <c r="AD1883" s="32"/>
      <c r="AE1883" s="32"/>
      <c r="AF1883" s="32"/>
      <c r="AG1883" s="32"/>
      <c r="AH1883" s="32"/>
      <c r="AI1883" s="32"/>
      <c r="AJ1883" s="32"/>
      <c r="AK1883" s="32"/>
      <c r="AL1883" s="32"/>
      <c r="AM1883" s="32"/>
    </row>
    <row r="1884" spans="1:39" s="33" customFormat="1" x14ac:dyDescent="0.25">
      <c r="A1884" s="32"/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X1884" s="32"/>
      <c r="Y1884" s="32"/>
      <c r="Z1884" s="32"/>
      <c r="AA1884" s="32"/>
      <c r="AB1884" s="32"/>
      <c r="AC1884" s="32"/>
      <c r="AD1884" s="32"/>
      <c r="AE1884" s="32"/>
      <c r="AF1884" s="32"/>
      <c r="AG1884" s="32"/>
      <c r="AH1884" s="32"/>
      <c r="AI1884" s="32"/>
      <c r="AJ1884" s="32"/>
      <c r="AK1884" s="32"/>
      <c r="AL1884" s="32"/>
      <c r="AM1884" s="32"/>
    </row>
    <row r="1885" spans="1:39" s="33" customFormat="1" x14ac:dyDescent="0.25">
      <c r="A1885" s="32"/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2"/>
      <c r="Y1885" s="32"/>
      <c r="Z1885" s="32"/>
      <c r="AA1885" s="32"/>
      <c r="AB1885" s="32"/>
      <c r="AC1885" s="32"/>
      <c r="AD1885" s="32"/>
      <c r="AE1885" s="32"/>
      <c r="AF1885" s="32"/>
      <c r="AG1885" s="32"/>
      <c r="AH1885" s="32"/>
      <c r="AI1885" s="32"/>
      <c r="AJ1885" s="32"/>
      <c r="AK1885" s="32"/>
      <c r="AL1885" s="32"/>
      <c r="AM1885" s="32"/>
    </row>
    <row r="1886" spans="1:39" s="33" customFormat="1" x14ac:dyDescent="0.25">
      <c r="A1886" s="32"/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X1886" s="32"/>
      <c r="Y1886" s="32"/>
      <c r="Z1886" s="32"/>
      <c r="AA1886" s="32"/>
      <c r="AB1886" s="32"/>
      <c r="AC1886" s="32"/>
      <c r="AD1886" s="32"/>
      <c r="AE1886" s="32"/>
      <c r="AF1886" s="32"/>
      <c r="AG1886" s="32"/>
      <c r="AH1886" s="32"/>
      <c r="AI1886" s="32"/>
      <c r="AJ1886" s="32"/>
      <c r="AK1886" s="32"/>
      <c r="AL1886" s="32"/>
      <c r="AM1886" s="32"/>
    </row>
    <row r="1887" spans="1:39" s="33" customFormat="1" x14ac:dyDescent="0.25">
      <c r="A1887" s="32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2"/>
      <c r="AD1887" s="32"/>
      <c r="AE1887" s="32"/>
      <c r="AF1887" s="32"/>
      <c r="AG1887" s="32"/>
      <c r="AH1887" s="32"/>
      <c r="AI1887" s="32"/>
      <c r="AJ1887" s="32"/>
      <c r="AK1887" s="32"/>
      <c r="AL1887" s="32"/>
      <c r="AM1887" s="32"/>
    </row>
    <row r="1888" spans="1:39" s="33" customFormat="1" x14ac:dyDescent="0.25">
      <c r="A1888" s="32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2"/>
      <c r="AD1888" s="32"/>
      <c r="AE1888" s="32"/>
      <c r="AF1888" s="32"/>
      <c r="AG1888" s="32"/>
      <c r="AH1888" s="32"/>
      <c r="AI1888" s="32"/>
      <c r="AJ1888" s="32"/>
      <c r="AK1888" s="32"/>
      <c r="AL1888" s="32"/>
      <c r="AM1888" s="32"/>
    </row>
    <row r="1889" spans="1:39" s="33" customFormat="1" x14ac:dyDescent="0.25">
      <c r="A1889" s="32"/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2"/>
      <c r="AD1889" s="32"/>
      <c r="AE1889" s="32"/>
      <c r="AF1889" s="32"/>
      <c r="AG1889" s="32"/>
      <c r="AH1889" s="32"/>
      <c r="AI1889" s="32"/>
      <c r="AJ1889" s="32"/>
      <c r="AK1889" s="32"/>
      <c r="AL1889" s="32"/>
      <c r="AM1889" s="32"/>
    </row>
    <row r="1890" spans="1:39" s="33" customFormat="1" x14ac:dyDescent="0.25">
      <c r="A1890" s="32"/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/>
      <c r="AA1890" s="32"/>
      <c r="AB1890" s="32"/>
      <c r="AC1890" s="32"/>
      <c r="AD1890" s="32"/>
      <c r="AE1890" s="32"/>
      <c r="AF1890" s="32"/>
      <c r="AG1890" s="32"/>
      <c r="AH1890" s="32"/>
      <c r="AI1890" s="32"/>
      <c r="AJ1890" s="32"/>
      <c r="AK1890" s="32"/>
      <c r="AL1890" s="32"/>
      <c r="AM1890" s="32"/>
    </row>
    <row r="1891" spans="1:39" s="33" customFormat="1" x14ac:dyDescent="0.25">
      <c r="A1891" s="32"/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X1891" s="32"/>
      <c r="Y1891" s="32"/>
      <c r="Z1891" s="32"/>
      <c r="AA1891" s="32"/>
      <c r="AB1891" s="32"/>
      <c r="AC1891" s="32"/>
      <c r="AD1891" s="32"/>
      <c r="AE1891" s="32"/>
      <c r="AF1891" s="32"/>
      <c r="AG1891" s="32"/>
      <c r="AH1891" s="32"/>
      <c r="AI1891" s="32"/>
      <c r="AJ1891" s="32"/>
      <c r="AK1891" s="32"/>
      <c r="AL1891" s="32"/>
      <c r="AM1891" s="32"/>
    </row>
    <row r="1892" spans="1:39" s="33" customFormat="1" x14ac:dyDescent="0.25">
      <c r="A1892" s="32"/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2"/>
      <c r="AE1892" s="32"/>
      <c r="AF1892" s="32"/>
      <c r="AG1892" s="32"/>
      <c r="AH1892" s="32"/>
      <c r="AI1892" s="32"/>
      <c r="AJ1892" s="32"/>
      <c r="AK1892" s="32"/>
      <c r="AL1892" s="32"/>
      <c r="AM1892" s="32"/>
    </row>
    <row r="1893" spans="1:39" s="33" customFormat="1" x14ac:dyDescent="0.25">
      <c r="A1893" s="32"/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2"/>
      <c r="AE1893" s="32"/>
      <c r="AF1893" s="32"/>
      <c r="AG1893" s="32"/>
      <c r="AH1893" s="32"/>
      <c r="AI1893" s="32"/>
      <c r="AJ1893" s="32"/>
      <c r="AK1893" s="32"/>
      <c r="AL1893" s="32"/>
      <c r="AM1893" s="32"/>
    </row>
    <row r="1894" spans="1:39" s="33" customFormat="1" x14ac:dyDescent="0.25">
      <c r="A1894" s="32"/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2"/>
      <c r="AE1894" s="32"/>
      <c r="AF1894" s="32"/>
      <c r="AG1894" s="32"/>
      <c r="AH1894" s="32"/>
      <c r="AI1894" s="32"/>
      <c r="AJ1894" s="32"/>
      <c r="AK1894" s="32"/>
      <c r="AL1894" s="32"/>
      <c r="AM1894" s="32"/>
    </row>
    <row r="1895" spans="1:39" s="33" customFormat="1" x14ac:dyDescent="0.25">
      <c r="A1895" s="32"/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2"/>
      <c r="AE1895" s="32"/>
      <c r="AF1895" s="32"/>
      <c r="AG1895" s="32"/>
      <c r="AH1895" s="32"/>
      <c r="AI1895" s="32"/>
      <c r="AJ1895" s="32"/>
      <c r="AK1895" s="32"/>
      <c r="AL1895" s="32"/>
      <c r="AM1895" s="32"/>
    </row>
    <row r="1896" spans="1:39" s="33" customFormat="1" x14ac:dyDescent="0.25">
      <c r="A1896" s="32"/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X1896" s="32"/>
      <c r="Y1896" s="32"/>
      <c r="Z1896" s="32"/>
      <c r="AA1896" s="32"/>
      <c r="AB1896" s="32"/>
      <c r="AC1896" s="32"/>
      <c r="AD1896" s="32"/>
      <c r="AE1896" s="32"/>
      <c r="AF1896" s="32"/>
      <c r="AG1896" s="32"/>
      <c r="AH1896" s="32"/>
      <c r="AI1896" s="32"/>
      <c r="AJ1896" s="32"/>
      <c r="AK1896" s="32"/>
      <c r="AL1896" s="32"/>
      <c r="AM1896" s="32"/>
    </row>
    <row r="1897" spans="1:39" s="33" customFormat="1" x14ac:dyDescent="0.25">
      <c r="A1897" s="32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  <c r="AG1897" s="32"/>
      <c r="AH1897" s="32"/>
      <c r="AI1897" s="32"/>
      <c r="AJ1897" s="32"/>
      <c r="AK1897" s="32"/>
      <c r="AL1897" s="32"/>
      <c r="AM1897" s="32"/>
    </row>
    <row r="1898" spans="1:39" s="33" customFormat="1" x14ac:dyDescent="0.25">
      <c r="A1898" s="32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2"/>
      <c r="AE1898" s="32"/>
      <c r="AF1898" s="32"/>
      <c r="AG1898" s="32"/>
      <c r="AH1898" s="32"/>
      <c r="AI1898" s="32"/>
      <c r="AJ1898" s="32"/>
      <c r="AK1898" s="32"/>
      <c r="AL1898" s="32"/>
      <c r="AM1898" s="32"/>
    </row>
    <row r="1899" spans="1:39" s="33" customFormat="1" x14ac:dyDescent="0.25">
      <c r="A1899" s="32"/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2"/>
      <c r="AE1899" s="32"/>
      <c r="AF1899" s="32"/>
      <c r="AG1899" s="32"/>
      <c r="AH1899" s="32"/>
      <c r="AI1899" s="32"/>
      <c r="AJ1899" s="32"/>
      <c r="AK1899" s="32"/>
      <c r="AL1899" s="32"/>
      <c r="AM1899" s="32"/>
    </row>
    <row r="1900" spans="1:39" s="33" customFormat="1" x14ac:dyDescent="0.25">
      <c r="A1900" s="32"/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2"/>
      <c r="AE1900" s="32"/>
      <c r="AF1900" s="32"/>
      <c r="AG1900" s="32"/>
      <c r="AH1900" s="32"/>
      <c r="AI1900" s="32"/>
      <c r="AJ1900" s="32"/>
      <c r="AK1900" s="32"/>
      <c r="AL1900" s="32"/>
      <c r="AM1900" s="32"/>
    </row>
    <row r="1901" spans="1:39" s="33" customFormat="1" x14ac:dyDescent="0.25">
      <c r="A1901" s="32"/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2"/>
      <c r="AE1901" s="32"/>
      <c r="AF1901" s="32"/>
      <c r="AG1901" s="32"/>
      <c r="AH1901" s="32"/>
      <c r="AI1901" s="32"/>
      <c r="AJ1901" s="32"/>
      <c r="AK1901" s="32"/>
      <c r="AL1901" s="32"/>
      <c r="AM1901" s="32"/>
    </row>
    <row r="1902" spans="1:39" s="33" customFormat="1" x14ac:dyDescent="0.25">
      <c r="A1902" s="32"/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2"/>
      <c r="AE1902" s="32"/>
      <c r="AF1902" s="32"/>
      <c r="AG1902" s="32"/>
      <c r="AH1902" s="32"/>
      <c r="AI1902" s="32"/>
      <c r="AJ1902" s="32"/>
      <c r="AK1902" s="32"/>
      <c r="AL1902" s="32"/>
      <c r="AM1902" s="32"/>
    </row>
    <row r="1903" spans="1:39" s="33" customFormat="1" x14ac:dyDescent="0.25">
      <c r="A1903" s="32"/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2"/>
      <c r="AE1903" s="32"/>
      <c r="AF1903" s="32"/>
      <c r="AG1903" s="32"/>
      <c r="AH1903" s="32"/>
      <c r="AI1903" s="32"/>
      <c r="AJ1903" s="32"/>
      <c r="AK1903" s="32"/>
      <c r="AL1903" s="32"/>
      <c r="AM1903" s="32"/>
    </row>
    <row r="1904" spans="1:39" s="33" customFormat="1" x14ac:dyDescent="0.25">
      <c r="A1904" s="32"/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2"/>
      <c r="AE1904" s="32"/>
      <c r="AF1904" s="32"/>
      <c r="AG1904" s="32"/>
      <c r="AH1904" s="32"/>
      <c r="AI1904" s="32"/>
      <c r="AJ1904" s="32"/>
      <c r="AK1904" s="32"/>
      <c r="AL1904" s="32"/>
      <c r="AM1904" s="32"/>
    </row>
    <row r="1905" spans="1:39" s="33" customFormat="1" x14ac:dyDescent="0.25">
      <c r="A1905" s="32"/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2"/>
      <c r="AE1905" s="32"/>
      <c r="AF1905" s="32"/>
      <c r="AG1905" s="32"/>
      <c r="AH1905" s="32"/>
      <c r="AI1905" s="32"/>
      <c r="AJ1905" s="32"/>
      <c r="AK1905" s="32"/>
      <c r="AL1905" s="32"/>
      <c r="AM1905" s="32"/>
    </row>
    <row r="1906" spans="1:39" s="33" customFormat="1" x14ac:dyDescent="0.25">
      <c r="A1906" s="32"/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2"/>
      <c r="AE1906" s="32"/>
      <c r="AF1906" s="32"/>
      <c r="AG1906" s="32"/>
      <c r="AH1906" s="32"/>
      <c r="AI1906" s="32"/>
      <c r="AJ1906" s="32"/>
      <c r="AK1906" s="32"/>
      <c r="AL1906" s="32"/>
      <c r="AM1906" s="32"/>
    </row>
    <row r="1907" spans="1:39" s="33" customFormat="1" x14ac:dyDescent="0.25">
      <c r="A1907" s="32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2"/>
      <c r="AD1907" s="32"/>
      <c r="AE1907" s="32"/>
      <c r="AF1907" s="32"/>
      <c r="AG1907" s="32"/>
      <c r="AH1907" s="32"/>
      <c r="AI1907" s="32"/>
      <c r="AJ1907" s="32"/>
      <c r="AK1907" s="32"/>
      <c r="AL1907" s="32"/>
      <c r="AM1907" s="32"/>
    </row>
    <row r="1908" spans="1:39" s="33" customFormat="1" x14ac:dyDescent="0.25">
      <c r="A1908" s="32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2"/>
      <c r="AD1908" s="32"/>
      <c r="AE1908" s="32"/>
      <c r="AF1908" s="32"/>
      <c r="AG1908" s="32"/>
      <c r="AH1908" s="32"/>
      <c r="AI1908" s="32"/>
      <c r="AJ1908" s="32"/>
      <c r="AK1908" s="32"/>
      <c r="AL1908" s="32"/>
      <c r="AM1908" s="32"/>
    </row>
    <row r="1909" spans="1:39" s="33" customFormat="1" x14ac:dyDescent="0.25">
      <c r="A1909" s="32"/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2"/>
      <c r="AD1909" s="32"/>
      <c r="AE1909" s="32"/>
      <c r="AF1909" s="32"/>
      <c r="AG1909" s="32"/>
      <c r="AH1909" s="32"/>
      <c r="AI1909" s="32"/>
      <c r="AJ1909" s="32"/>
      <c r="AK1909" s="32"/>
      <c r="AL1909" s="32"/>
      <c r="AM1909" s="32"/>
    </row>
    <row r="1910" spans="1:39" s="33" customFormat="1" x14ac:dyDescent="0.25">
      <c r="A1910" s="32"/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2"/>
      <c r="AE1910" s="32"/>
      <c r="AF1910" s="32"/>
      <c r="AG1910" s="32"/>
      <c r="AH1910" s="32"/>
      <c r="AI1910" s="32"/>
      <c r="AJ1910" s="32"/>
      <c r="AK1910" s="32"/>
      <c r="AL1910" s="32"/>
      <c r="AM1910" s="32"/>
    </row>
    <row r="1911" spans="1:39" s="33" customFormat="1" x14ac:dyDescent="0.25">
      <c r="A1911" s="32"/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2"/>
      <c r="AE1911" s="32"/>
      <c r="AF1911" s="32"/>
      <c r="AG1911" s="32"/>
      <c r="AH1911" s="32"/>
      <c r="AI1911" s="32"/>
      <c r="AJ1911" s="32"/>
      <c r="AK1911" s="32"/>
      <c r="AL1911" s="32"/>
      <c r="AM1911" s="32"/>
    </row>
    <row r="1912" spans="1:39" s="33" customFormat="1" x14ac:dyDescent="0.25">
      <c r="A1912" s="32"/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2"/>
      <c r="AE1912" s="32"/>
      <c r="AF1912" s="32"/>
      <c r="AG1912" s="32"/>
      <c r="AH1912" s="32"/>
      <c r="AI1912" s="32"/>
      <c r="AJ1912" s="32"/>
      <c r="AK1912" s="32"/>
      <c r="AL1912" s="32"/>
      <c r="AM1912" s="32"/>
    </row>
    <row r="1913" spans="1:39" s="33" customFormat="1" x14ac:dyDescent="0.25">
      <c r="A1913" s="32"/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/>
      <c r="AA1913" s="32"/>
      <c r="AB1913" s="32"/>
      <c r="AC1913" s="32"/>
      <c r="AD1913" s="32"/>
      <c r="AE1913" s="32"/>
      <c r="AF1913" s="32"/>
      <c r="AG1913" s="32"/>
      <c r="AH1913" s="32"/>
      <c r="AI1913" s="32"/>
      <c r="AJ1913" s="32"/>
      <c r="AK1913" s="32"/>
      <c r="AL1913" s="32"/>
      <c r="AM1913" s="32"/>
    </row>
    <row r="1914" spans="1:39" s="33" customFormat="1" x14ac:dyDescent="0.25">
      <c r="A1914" s="32"/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X1914" s="32"/>
      <c r="Y1914" s="32"/>
      <c r="Z1914" s="32"/>
      <c r="AA1914" s="32"/>
      <c r="AB1914" s="32"/>
      <c r="AC1914" s="32"/>
      <c r="AD1914" s="32"/>
      <c r="AE1914" s="32"/>
      <c r="AF1914" s="32"/>
      <c r="AG1914" s="32"/>
      <c r="AH1914" s="32"/>
      <c r="AI1914" s="32"/>
      <c r="AJ1914" s="32"/>
      <c r="AK1914" s="32"/>
      <c r="AL1914" s="32"/>
      <c r="AM1914" s="32"/>
    </row>
    <row r="1915" spans="1:39" s="33" customFormat="1" x14ac:dyDescent="0.25">
      <c r="A1915" s="32"/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/>
      <c r="AA1915" s="32"/>
      <c r="AB1915" s="32"/>
      <c r="AC1915" s="32"/>
      <c r="AD1915" s="32"/>
      <c r="AE1915" s="32"/>
      <c r="AF1915" s="32"/>
      <c r="AG1915" s="32"/>
      <c r="AH1915" s="32"/>
      <c r="AI1915" s="32"/>
      <c r="AJ1915" s="32"/>
      <c r="AK1915" s="32"/>
      <c r="AL1915" s="32"/>
      <c r="AM1915" s="32"/>
    </row>
    <row r="1916" spans="1:39" s="33" customFormat="1" x14ac:dyDescent="0.25">
      <c r="A1916" s="32"/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X1916" s="32"/>
      <c r="Y1916" s="32"/>
      <c r="Z1916" s="32"/>
      <c r="AA1916" s="32"/>
      <c r="AB1916" s="32"/>
      <c r="AC1916" s="32"/>
      <c r="AD1916" s="32"/>
      <c r="AE1916" s="32"/>
      <c r="AF1916" s="32"/>
      <c r="AG1916" s="32"/>
      <c r="AH1916" s="32"/>
      <c r="AI1916" s="32"/>
      <c r="AJ1916" s="32"/>
      <c r="AK1916" s="32"/>
      <c r="AL1916" s="32"/>
      <c r="AM1916" s="32"/>
    </row>
    <row r="1917" spans="1:39" s="33" customFormat="1" x14ac:dyDescent="0.25">
      <c r="A1917" s="32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2"/>
      <c r="AD1917" s="32"/>
      <c r="AE1917" s="32"/>
      <c r="AF1917" s="32"/>
      <c r="AG1917" s="32"/>
      <c r="AH1917" s="32"/>
      <c r="AI1917" s="32"/>
      <c r="AJ1917" s="32"/>
      <c r="AK1917" s="32"/>
      <c r="AL1917" s="32"/>
      <c r="AM1917" s="32"/>
    </row>
    <row r="1918" spans="1:39" s="33" customFormat="1" x14ac:dyDescent="0.25">
      <c r="A1918" s="32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2"/>
      <c r="AD1918" s="32"/>
      <c r="AE1918" s="32"/>
      <c r="AF1918" s="32"/>
      <c r="AG1918" s="32"/>
      <c r="AH1918" s="32"/>
      <c r="AI1918" s="32"/>
      <c r="AJ1918" s="32"/>
      <c r="AK1918" s="32"/>
      <c r="AL1918" s="32"/>
      <c r="AM1918" s="32"/>
    </row>
    <row r="1919" spans="1:39" s="33" customFormat="1" x14ac:dyDescent="0.25">
      <c r="A1919" s="32"/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2"/>
      <c r="AD1919" s="32"/>
      <c r="AE1919" s="32"/>
      <c r="AF1919" s="32"/>
      <c r="AG1919" s="32"/>
      <c r="AH1919" s="32"/>
      <c r="AI1919" s="32"/>
      <c r="AJ1919" s="32"/>
      <c r="AK1919" s="32"/>
      <c r="AL1919" s="32"/>
      <c r="AM1919" s="32"/>
    </row>
    <row r="1920" spans="1:39" s="33" customFormat="1" x14ac:dyDescent="0.25">
      <c r="A1920" s="32"/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/>
      <c r="AA1920" s="32"/>
      <c r="AB1920" s="32"/>
      <c r="AC1920" s="32"/>
      <c r="AD1920" s="32"/>
      <c r="AE1920" s="32"/>
      <c r="AF1920" s="32"/>
      <c r="AG1920" s="32"/>
      <c r="AH1920" s="32"/>
      <c r="AI1920" s="32"/>
      <c r="AJ1920" s="32"/>
      <c r="AK1920" s="32"/>
      <c r="AL1920" s="32"/>
      <c r="AM1920" s="32"/>
    </row>
    <row r="1921" spans="1:39" s="33" customFormat="1" x14ac:dyDescent="0.25">
      <c r="A1921" s="32"/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X1921" s="32"/>
      <c r="Y1921" s="32"/>
      <c r="Z1921" s="32"/>
      <c r="AA1921" s="32"/>
      <c r="AB1921" s="32"/>
      <c r="AC1921" s="32"/>
      <c r="AD1921" s="32"/>
      <c r="AE1921" s="32"/>
      <c r="AF1921" s="32"/>
      <c r="AG1921" s="32"/>
      <c r="AH1921" s="32"/>
      <c r="AI1921" s="32"/>
      <c r="AJ1921" s="32"/>
      <c r="AK1921" s="32"/>
      <c r="AL1921" s="32"/>
      <c r="AM1921" s="32"/>
    </row>
    <row r="1922" spans="1:39" s="33" customFormat="1" x14ac:dyDescent="0.25">
      <c r="A1922" s="32"/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/>
      <c r="AA1922" s="32"/>
      <c r="AB1922" s="32"/>
      <c r="AC1922" s="32"/>
      <c r="AD1922" s="32"/>
      <c r="AE1922" s="32"/>
      <c r="AF1922" s="32"/>
      <c r="AG1922" s="32"/>
      <c r="AH1922" s="32"/>
      <c r="AI1922" s="32"/>
      <c r="AJ1922" s="32"/>
      <c r="AK1922" s="32"/>
      <c r="AL1922" s="32"/>
      <c r="AM1922" s="32"/>
    </row>
    <row r="1923" spans="1:39" s="33" customFormat="1" x14ac:dyDescent="0.25">
      <c r="A1923" s="32"/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/>
      <c r="AA1923" s="32"/>
      <c r="AB1923" s="32"/>
      <c r="AC1923" s="32"/>
      <c r="AD1923" s="32"/>
      <c r="AE1923" s="32"/>
      <c r="AF1923" s="32"/>
      <c r="AG1923" s="32"/>
      <c r="AH1923" s="32"/>
      <c r="AI1923" s="32"/>
      <c r="AJ1923" s="32"/>
      <c r="AK1923" s="32"/>
      <c r="AL1923" s="32"/>
      <c r="AM1923" s="32"/>
    </row>
    <row r="1924" spans="1:39" s="33" customFormat="1" x14ac:dyDescent="0.25">
      <c r="A1924" s="32"/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2"/>
      <c r="AE1924" s="32"/>
      <c r="AF1924" s="32"/>
      <c r="AG1924" s="32"/>
      <c r="AH1924" s="32"/>
      <c r="AI1924" s="32"/>
      <c r="AJ1924" s="32"/>
      <c r="AK1924" s="32"/>
      <c r="AL1924" s="32"/>
      <c r="AM1924" s="32"/>
    </row>
    <row r="1925" spans="1:39" s="33" customFormat="1" x14ac:dyDescent="0.25">
      <c r="A1925" s="32"/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/>
      <c r="AA1925" s="32"/>
      <c r="AB1925" s="32"/>
      <c r="AC1925" s="32"/>
      <c r="AD1925" s="32"/>
      <c r="AE1925" s="32"/>
      <c r="AF1925" s="32"/>
      <c r="AG1925" s="32"/>
      <c r="AH1925" s="32"/>
      <c r="AI1925" s="32"/>
      <c r="AJ1925" s="32"/>
      <c r="AK1925" s="32"/>
      <c r="AL1925" s="32"/>
      <c r="AM1925" s="32"/>
    </row>
    <row r="1926" spans="1:39" s="33" customFormat="1" x14ac:dyDescent="0.25">
      <c r="A1926" s="32"/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X1926" s="32"/>
      <c r="Y1926" s="32"/>
      <c r="Z1926" s="32"/>
      <c r="AA1926" s="32"/>
      <c r="AB1926" s="32"/>
      <c r="AC1926" s="32"/>
      <c r="AD1926" s="32"/>
      <c r="AE1926" s="32"/>
      <c r="AF1926" s="32"/>
      <c r="AG1926" s="32"/>
      <c r="AH1926" s="32"/>
      <c r="AI1926" s="32"/>
      <c r="AJ1926" s="32"/>
      <c r="AK1926" s="32"/>
      <c r="AL1926" s="32"/>
      <c r="AM1926" s="32"/>
    </row>
    <row r="1927" spans="1:39" s="33" customFormat="1" x14ac:dyDescent="0.25">
      <c r="A1927" s="32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2"/>
      <c r="AD1927" s="32"/>
      <c r="AE1927" s="32"/>
      <c r="AF1927" s="32"/>
      <c r="AG1927" s="32"/>
      <c r="AH1927" s="32"/>
      <c r="AI1927" s="32"/>
      <c r="AJ1927" s="32"/>
      <c r="AK1927" s="32"/>
      <c r="AL1927" s="32"/>
      <c r="AM1927" s="32"/>
    </row>
    <row r="1928" spans="1:39" s="33" customFormat="1" x14ac:dyDescent="0.25">
      <c r="A1928" s="32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2"/>
      <c r="AD1928" s="32"/>
      <c r="AE1928" s="32"/>
      <c r="AF1928" s="32"/>
      <c r="AG1928" s="32"/>
      <c r="AH1928" s="32"/>
      <c r="AI1928" s="32"/>
      <c r="AJ1928" s="32"/>
      <c r="AK1928" s="32"/>
      <c r="AL1928" s="32"/>
      <c r="AM1928" s="32"/>
    </row>
    <row r="1929" spans="1:39" s="33" customFormat="1" x14ac:dyDescent="0.25">
      <c r="A1929" s="32"/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2"/>
      <c r="AD1929" s="32"/>
      <c r="AE1929" s="32"/>
      <c r="AF1929" s="32"/>
      <c r="AG1929" s="32"/>
      <c r="AH1929" s="32"/>
      <c r="AI1929" s="32"/>
      <c r="AJ1929" s="32"/>
      <c r="AK1929" s="32"/>
      <c r="AL1929" s="32"/>
      <c r="AM1929" s="32"/>
    </row>
    <row r="1930" spans="1:39" s="33" customFormat="1" x14ac:dyDescent="0.25">
      <c r="A1930" s="32"/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2"/>
      <c r="AE1930" s="32"/>
      <c r="AF1930" s="32"/>
      <c r="AG1930" s="32"/>
      <c r="AH1930" s="32"/>
      <c r="AI1930" s="32"/>
      <c r="AJ1930" s="32"/>
      <c r="AK1930" s="32"/>
      <c r="AL1930" s="32"/>
      <c r="AM1930" s="32"/>
    </row>
    <row r="1931" spans="1:39" s="33" customFormat="1" x14ac:dyDescent="0.25">
      <c r="A1931" s="32"/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X1931" s="32"/>
      <c r="Y1931" s="32"/>
      <c r="Z1931" s="32"/>
      <c r="AA1931" s="32"/>
      <c r="AB1931" s="32"/>
      <c r="AC1931" s="32"/>
      <c r="AD1931" s="32"/>
      <c r="AE1931" s="32"/>
      <c r="AF1931" s="32"/>
      <c r="AG1931" s="32"/>
      <c r="AH1931" s="32"/>
      <c r="AI1931" s="32"/>
      <c r="AJ1931" s="32"/>
      <c r="AK1931" s="32"/>
      <c r="AL1931" s="32"/>
      <c r="AM1931" s="32"/>
    </row>
    <row r="1932" spans="1:39" s="33" customFormat="1" x14ac:dyDescent="0.25">
      <c r="A1932" s="32"/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/>
      <c r="AA1932" s="32"/>
      <c r="AB1932" s="32"/>
      <c r="AC1932" s="32"/>
      <c r="AD1932" s="32"/>
      <c r="AE1932" s="32"/>
      <c r="AF1932" s="32"/>
      <c r="AG1932" s="32"/>
      <c r="AH1932" s="32"/>
      <c r="AI1932" s="32"/>
      <c r="AJ1932" s="32"/>
      <c r="AK1932" s="32"/>
      <c r="AL1932" s="32"/>
      <c r="AM1932" s="32"/>
    </row>
    <row r="1933" spans="1:39" s="33" customFormat="1" x14ac:dyDescent="0.25">
      <c r="A1933" s="32"/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/>
      <c r="AA1933" s="32"/>
      <c r="AB1933" s="32"/>
      <c r="AC1933" s="32"/>
      <c r="AD1933" s="32"/>
      <c r="AE1933" s="32"/>
      <c r="AF1933" s="32"/>
      <c r="AG1933" s="32"/>
      <c r="AH1933" s="32"/>
      <c r="AI1933" s="32"/>
      <c r="AJ1933" s="32"/>
      <c r="AK1933" s="32"/>
      <c r="AL1933" s="32"/>
      <c r="AM1933" s="32"/>
    </row>
    <row r="1934" spans="1:39" s="33" customFormat="1" x14ac:dyDescent="0.25">
      <c r="A1934" s="32"/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X1934" s="32"/>
      <c r="Y1934" s="32"/>
      <c r="Z1934" s="32"/>
      <c r="AA1934" s="32"/>
      <c r="AB1934" s="32"/>
      <c r="AC1934" s="32"/>
      <c r="AD1934" s="32"/>
      <c r="AE1934" s="32"/>
      <c r="AF1934" s="32"/>
      <c r="AG1934" s="32"/>
      <c r="AH1934" s="32"/>
      <c r="AI1934" s="32"/>
      <c r="AJ1934" s="32"/>
      <c r="AK1934" s="32"/>
      <c r="AL1934" s="32"/>
      <c r="AM1934" s="32"/>
    </row>
    <row r="1935" spans="1:39" s="33" customFormat="1" x14ac:dyDescent="0.25">
      <c r="A1935" s="32"/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/>
      <c r="AA1935" s="32"/>
      <c r="AB1935" s="32"/>
      <c r="AC1935" s="32"/>
      <c r="AD1935" s="32"/>
      <c r="AE1935" s="32"/>
      <c r="AF1935" s="32"/>
      <c r="AG1935" s="32"/>
      <c r="AH1935" s="32"/>
      <c r="AI1935" s="32"/>
      <c r="AJ1935" s="32"/>
      <c r="AK1935" s="32"/>
      <c r="AL1935" s="32"/>
      <c r="AM1935" s="32"/>
    </row>
    <row r="1936" spans="1:39" s="33" customFormat="1" x14ac:dyDescent="0.25">
      <c r="A1936" s="32"/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X1936" s="32"/>
      <c r="Y1936" s="32"/>
      <c r="Z1936" s="32"/>
      <c r="AA1936" s="32"/>
      <c r="AB1936" s="32"/>
      <c r="AC1936" s="32"/>
      <c r="AD1936" s="32"/>
      <c r="AE1936" s="32"/>
      <c r="AF1936" s="32"/>
      <c r="AG1936" s="32"/>
      <c r="AH1936" s="32"/>
      <c r="AI1936" s="32"/>
      <c r="AJ1936" s="32"/>
      <c r="AK1936" s="32"/>
      <c r="AL1936" s="32"/>
      <c r="AM1936" s="32"/>
    </row>
    <row r="1937" spans="1:39" s="33" customFormat="1" x14ac:dyDescent="0.25">
      <c r="A1937" s="32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2"/>
      <c r="AD1937" s="32"/>
      <c r="AE1937" s="32"/>
      <c r="AF1937" s="32"/>
      <c r="AG1937" s="32"/>
      <c r="AH1937" s="32"/>
      <c r="AI1937" s="32"/>
      <c r="AJ1937" s="32"/>
      <c r="AK1937" s="32"/>
      <c r="AL1937" s="32"/>
      <c r="AM1937" s="32"/>
    </row>
    <row r="1938" spans="1:39" s="33" customFormat="1" x14ac:dyDescent="0.25">
      <c r="A1938" s="32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2"/>
      <c r="AD1938" s="32"/>
      <c r="AE1938" s="32"/>
      <c r="AF1938" s="32"/>
      <c r="AG1938" s="32"/>
      <c r="AH1938" s="32"/>
      <c r="AI1938" s="32"/>
      <c r="AJ1938" s="32"/>
      <c r="AK1938" s="32"/>
      <c r="AL1938" s="32"/>
      <c r="AM1938" s="32"/>
    </row>
    <row r="1939" spans="1:39" s="33" customFormat="1" x14ac:dyDescent="0.25">
      <c r="A1939" s="32"/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2"/>
      <c r="AD1939" s="32"/>
      <c r="AE1939" s="32"/>
      <c r="AF1939" s="32"/>
      <c r="AG1939" s="32"/>
      <c r="AH1939" s="32"/>
      <c r="AI1939" s="32"/>
      <c r="AJ1939" s="32"/>
      <c r="AK1939" s="32"/>
      <c r="AL1939" s="32"/>
      <c r="AM1939" s="32"/>
    </row>
    <row r="1940" spans="1:39" s="33" customFormat="1" x14ac:dyDescent="0.25">
      <c r="A1940" s="32"/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/>
      <c r="AA1940" s="32"/>
      <c r="AB1940" s="32"/>
      <c r="AC1940" s="32"/>
      <c r="AD1940" s="32"/>
      <c r="AE1940" s="32"/>
      <c r="AF1940" s="32"/>
      <c r="AG1940" s="32"/>
      <c r="AH1940" s="32"/>
      <c r="AI1940" s="32"/>
      <c r="AJ1940" s="32"/>
      <c r="AK1940" s="32"/>
      <c r="AL1940" s="32"/>
      <c r="AM1940" s="32"/>
    </row>
    <row r="1941" spans="1:39" s="33" customFormat="1" x14ac:dyDescent="0.25">
      <c r="A1941" s="32"/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X1941" s="32"/>
      <c r="Y1941" s="32"/>
      <c r="Z1941" s="32"/>
      <c r="AA1941" s="32"/>
      <c r="AB1941" s="32"/>
      <c r="AC1941" s="32"/>
      <c r="AD1941" s="32"/>
      <c r="AE1941" s="32"/>
      <c r="AF1941" s="32"/>
      <c r="AG1941" s="32"/>
      <c r="AH1941" s="32"/>
      <c r="AI1941" s="32"/>
      <c r="AJ1941" s="32"/>
      <c r="AK1941" s="32"/>
      <c r="AL1941" s="32"/>
      <c r="AM1941" s="32"/>
    </row>
    <row r="1942" spans="1:39" s="33" customFormat="1" x14ac:dyDescent="0.25">
      <c r="A1942" s="32"/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/>
      <c r="AA1942" s="32"/>
      <c r="AB1942" s="32"/>
      <c r="AC1942" s="32"/>
      <c r="AD1942" s="32"/>
      <c r="AE1942" s="32"/>
      <c r="AF1942" s="32"/>
      <c r="AG1942" s="32"/>
      <c r="AH1942" s="32"/>
      <c r="AI1942" s="32"/>
      <c r="AJ1942" s="32"/>
      <c r="AK1942" s="32"/>
      <c r="AL1942" s="32"/>
      <c r="AM1942" s="32"/>
    </row>
    <row r="1943" spans="1:39" s="33" customFormat="1" x14ac:dyDescent="0.25">
      <c r="A1943" s="32"/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2"/>
      <c r="AE1943" s="32"/>
      <c r="AF1943" s="32"/>
      <c r="AG1943" s="32"/>
      <c r="AH1943" s="32"/>
      <c r="AI1943" s="32"/>
      <c r="AJ1943" s="32"/>
      <c r="AK1943" s="32"/>
      <c r="AL1943" s="32"/>
      <c r="AM1943" s="32"/>
    </row>
    <row r="1944" spans="1:39" s="33" customFormat="1" x14ac:dyDescent="0.25">
      <c r="A1944" s="32"/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2"/>
      <c r="AE1944" s="32"/>
      <c r="AF1944" s="32"/>
      <c r="AG1944" s="32"/>
      <c r="AH1944" s="32"/>
      <c r="AI1944" s="32"/>
      <c r="AJ1944" s="32"/>
      <c r="AK1944" s="32"/>
      <c r="AL1944" s="32"/>
      <c r="AM1944" s="32"/>
    </row>
    <row r="1945" spans="1:39" s="33" customFormat="1" x14ac:dyDescent="0.25">
      <c r="A1945" s="32"/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2"/>
      <c r="AE1945" s="32"/>
      <c r="AF1945" s="32"/>
      <c r="AG1945" s="32"/>
      <c r="AH1945" s="32"/>
      <c r="AI1945" s="32"/>
      <c r="AJ1945" s="32"/>
      <c r="AK1945" s="32"/>
      <c r="AL1945" s="32"/>
      <c r="AM1945" s="32"/>
    </row>
    <row r="1946" spans="1:39" s="33" customFormat="1" x14ac:dyDescent="0.25">
      <c r="A1946" s="32"/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2"/>
      <c r="AE1946" s="32"/>
      <c r="AF1946" s="32"/>
      <c r="AG1946" s="32"/>
      <c r="AH1946" s="32"/>
      <c r="AI1946" s="32"/>
      <c r="AJ1946" s="32"/>
      <c r="AK1946" s="32"/>
      <c r="AL1946" s="32"/>
      <c r="AM1946" s="32"/>
    </row>
    <row r="1947" spans="1:39" s="33" customFormat="1" x14ac:dyDescent="0.25">
      <c r="A1947" s="32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2"/>
      <c r="AD1947" s="32"/>
      <c r="AE1947" s="32"/>
      <c r="AF1947" s="32"/>
      <c r="AG1947" s="32"/>
      <c r="AH1947" s="32"/>
      <c r="AI1947" s="32"/>
      <c r="AJ1947" s="32"/>
      <c r="AK1947" s="32"/>
      <c r="AL1947" s="32"/>
      <c r="AM1947" s="32"/>
    </row>
    <row r="1948" spans="1:39" s="33" customFormat="1" x14ac:dyDescent="0.25">
      <c r="A1948" s="32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2"/>
      <c r="AD1948" s="32"/>
      <c r="AE1948" s="32"/>
      <c r="AF1948" s="32"/>
      <c r="AG1948" s="32"/>
      <c r="AH1948" s="32"/>
      <c r="AI1948" s="32"/>
      <c r="AJ1948" s="32"/>
      <c r="AK1948" s="32"/>
      <c r="AL1948" s="32"/>
      <c r="AM1948" s="32"/>
    </row>
    <row r="1949" spans="1:39" s="33" customFormat="1" x14ac:dyDescent="0.25">
      <c r="A1949" s="32"/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2"/>
      <c r="AD1949" s="32"/>
      <c r="AE1949" s="32"/>
      <c r="AF1949" s="32"/>
      <c r="AG1949" s="32"/>
      <c r="AH1949" s="32"/>
      <c r="AI1949" s="32"/>
      <c r="AJ1949" s="32"/>
      <c r="AK1949" s="32"/>
      <c r="AL1949" s="32"/>
      <c r="AM1949" s="32"/>
    </row>
    <row r="1950" spans="1:39" s="33" customFormat="1" x14ac:dyDescent="0.25">
      <c r="A1950" s="32"/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/>
      <c r="AA1950" s="32"/>
      <c r="AB1950" s="32"/>
      <c r="AC1950" s="32"/>
      <c r="AD1950" s="32"/>
      <c r="AE1950" s="32"/>
      <c r="AF1950" s="32"/>
      <c r="AG1950" s="32"/>
      <c r="AH1950" s="32"/>
      <c r="AI1950" s="32"/>
      <c r="AJ1950" s="32"/>
      <c r="AK1950" s="32"/>
      <c r="AL1950" s="32"/>
      <c r="AM1950" s="32"/>
    </row>
    <row r="1951" spans="1:39" s="33" customFormat="1" x14ac:dyDescent="0.25">
      <c r="A1951" s="32"/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X1951" s="32"/>
      <c r="Y1951" s="32"/>
      <c r="Z1951" s="32"/>
      <c r="AA1951" s="32"/>
      <c r="AB1951" s="32"/>
      <c r="AC1951" s="32"/>
      <c r="AD1951" s="32"/>
      <c r="AE1951" s="32"/>
      <c r="AF1951" s="32"/>
      <c r="AG1951" s="32"/>
      <c r="AH1951" s="32"/>
      <c r="AI1951" s="32"/>
      <c r="AJ1951" s="32"/>
      <c r="AK1951" s="32"/>
      <c r="AL1951" s="32"/>
      <c r="AM1951" s="32"/>
    </row>
    <row r="1952" spans="1:39" s="33" customFormat="1" x14ac:dyDescent="0.25">
      <c r="A1952" s="32"/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2"/>
      <c r="AE1952" s="32"/>
      <c r="AF1952" s="32"/>
      <c r="AG1952" s="32"/>
      <c r="AH1952" s="32"/>
      <c r="AI1952" s="32"/>
      <c r="AJ1952" s="32"/>
      <c r="AK1952" s="32"/>
      <c r="AL1952" s="32"/>
      <c r="AM1952" s="32"/>
    </row>
    <row r="1953" spans="1:39" s="33" customFormat="1" x14ac:dyDescent="0.25">
      <c r="A1953" s="32"/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2"/>
      <c r="AE1953" s="32"/>
      <c r="AF1953" s="32"/>
      <c r="AG1953" s="32"/>
      <c r="AH1953" s="32"/>
      <c r="AI1953" s="32"/>
      <c r="AJ1953" s="32"/>
      <c r="AK1953" s="32"/>
      <c r="AL1953" s="32"/>
      <c r="AM1953" s="32"/>
    </row>
    <row r="1954" spans="1:39" s="33" customFormat="1" x14ac:dyDescent="0.25">
      <c r="A1954" s="32"/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F1954" s="32"/>
      <c r="AG1954" s="32"/>
      <c r="AH1954" s="32"/>
      <c r="AI1954" s="32"/>
      <c r="AJ1954" s="32"/>
      <c r="AK1954" s="32"/>
      <c r="AL1954" s="32"/>
      <c r="AM1954" s="32"/>
    </row>
    <row r="1955" spans="1:39" s="33" customFormat="1" x14ac:dyDescent="0.25">
      <c r="A1955" s="32"/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2"/>
      <c r="AE1955" s="32"/>
      <c r="AF1955" s="32"/>
      <c r="AG1955" s="32"/>
      <c r="AH1955" s="32"/>
      <c r="AI1955" s="32"/>
      <c r="AJ1955" s="32"/>
      <c r="AK1955" s="32"/>
      <c r="AL1955" s="32"/>
      <c r="AM1955" s="32"/>
    </row>
    <row r="1956" spans="1:39" s="33" customFormat="1" x14ac:dyDescent="0.25">
      <c r="A1956" s="32"/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2"/>
      <c r="AE1956" s="32"/>
      <c r="AF1956" s="32"/>
      <c r="AG1956" s="32"/>
      <c r="AH1956" s="32"/>
      <c r="AI1956" s="32"/>
      <c r="AJ1956" s="32"/>
      <c r="AK1956" s="32"/>
      <c r="AL1956" s="32"/>
      <c r="AM1956" s="32"/>
    </row>
    <row r="1957" spans="1:39" s="33" customFormat="1" x14ac:dyDescent="0.25">
      <c r="A1957" s="32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2"/>
      <c r="AE1957" s="32"/>
      <c r="AF1957" s="32"/>
      <c r="AG1957" s="32"/>
      <c r="AH1957" s="32"/>
      <c r="AI1957" s="32"/>
      <c r="AJ1957" s="32"/>
      <c r="AK1957" s="32"/>
      <c r="AL1957" s="32"/>
      <c r="AM1957" s="32"/>
    </row>
    <row r="1958" spans="1:39" s="33" customFormat="1" x14ac:dyDescent="0.25">
      <c r="A1958" s="32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2"/>
      <c r="AE1958" s="32"/>
      <c r="AF1958" s="32"/>
      <c r="AG1958" s="32"/>
      <c r="AH1958" s="32"/>
      <c r="AI1958" s="32"/>
      <c r="AJ1958" s="32"/>
      <c r="AK1958" s="32"/>
      <c r="AL1958" s="32"/>
      <c r="AM1958" s="32"/>
    </row>
    <row r="1959" spans="1:39" s="33" customFormat="1" x14ac:dyDescent="0.25">
      <c r="A1959" s="32"/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2"/>
      <c r="AD1959" s="32"/>
      <c r="AE1959" s="32"/>
      <c r="AF1959" s="32"/>
      <c r="AG1959" s="32"/>
      <c r="AH1959" s="32"/>
      <c r="AI1959" s="32"/>
      <c r="AJ1959" s="32"/>
      <c r="AK1959" s="32"/>
      <c r="AL1959" s="32"/>
      <c r="AM1959" s="32"/>
    </row>
    <row r="1960" spans="1:39" s="33" customFormat="1" x14ac:dyDescent="0.25">
      <c r="A1960" s="32"/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2"/>
      <c r="AE1960" s="32"/>
      <c r="AF1960" s="32"/>
      <c r="AG1960" s="32"/>
      <c r="AH1960" s="32"/>
      <c r="AI1960" s="32"/>
      <c r="AJ1960" s="32"/>
      <c r="AK1960" s="32"/>
      <c r="AL1960" s="32"/>
      <c r="AM1960" s="32"/>
    </row>
    <row r="1961" spans="1:39" s="33" customFormat="1" x14ac:dyDescent="0.25">
      <c r="A1961" s="32"/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2"/>
      <c r="Y1961" s="32"/>
      <c r="Z1961" s="32"/>
      <c r="AA1961" s="32"/>
      <c r="AB1961" s="32"/>
      <c r="AC1961" s="32"/>
      <c r="AD1961" s="32"/>
      <c r="AE1961" s="32"/>
      <c r="AF1961" s="32"/>
      <c r="AG1961" s="32"/>
      <c r="AH1961" s="32"/>
      <c r="AI1961" s="32"/>
      <c r="AJ1961" s="32"/>
      <c r="AK1961" s="32"/>
      <c r="AL1961" s="32"/>
      <c r="AM1961" s="32"/>
    </row>
    <row r="1962" spans="1:39" s="33" customFormat="1" x14ac:dyDescent="0.25">
      <c r="A1962" s="32"/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/>
      <c r="AA1962" s="32"/>
      <c r="AB1962" s="32"/>
      <c r="AC1962" s="32"/>
      <c r="AD1962" s="32"/>
      <c r="AE1962" s="32"/>
      <c r="AF1962" s="32"/>
      <c r="AG1962" s="32"/>
      <c r="AH1962" s="32"/>
      <c r="AI1962" s="32"/>
      <c r="AJ1962" s="32"/>
      <c r="AK1962" s="32"/>
      <c r="AL1962" s="32"/>
      <c r="AM1962" s="32"/>
    </row>
    <row r="1963" spans="1:39" s="33" customFormat="1" x14ac:dyDescent="0.25">
      <c r="A1963" s="32"/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2"/>
      <c r="AE1963" s="32"/>
      <c r="AF1963" s="32"/>
      <c r="AG1963" s="32"/>
      <c r="AH1963" s="32"/>
      <c r="AI1963" s="32"/>
      <c r="AJ1963" s="32"/>
      <c r="AK1963" s="32"/>
      <c r="AL1963" s="32"/>
      <c r="AM1963" s="32"/>
    </row>
    <row r="1964" spans="1:39" s="33" customFormat="1" x14ac:dyDescent="0.25">
      <c r="A1964" s="32"/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2"/>
      <c r="AE1964" s="32"/>
      <c r="AF1964" s="32"/>
      <c r="AG1964" s="32"/>
      <c r="AH1964" s="32"/>
      <c r="AI1964" s="32"/>
      <c r="AJ1964" s="32"/>
      <c r="AK1964" s="32"/>
      <c r="AL1964" s="32"/>
      <c r="AM1964" s="32"/>
    </row>
    <row r="1965" spans="1:39" s="33" customFormat="1" x14ac:dyDescent="0.25">
      <c r="A1965" s="32"/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2"/>
      <c r="AE1965" s="32"/>
      <c r="AF1965" s="32"/>
      <c r="AG1965" s="32"/>
      <c r="AH1965" s="32"/>
      <c r="AI1965" s="32"/>
      <c r="AJ1965" s="32"/>
      <c r="AK1965" s="32"/>
      <c r="AL1965" s="32"/>
      <c r="AM1965" s="32"/>
    </row>
    <row r="1966" spans="1:39" s="33" customFormat="1" x14ac:dyDescent="0.25">
      <c r="A1966" s="32"/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2"/>
      <c r="AM1966" s="32"/>
    </row>
    <row r="1967" spans="1:39" s="33" customFormat="1" x14ac:dyDescent="0.25">
      <c r="A1967" s="32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2"/>
      <c r="AE1967" s="32"/>
      <c r="AF1967" s="32"/>
      <c r="AG1967" s="32"/>
      <c r="AH1967" s="32"/>
      <c r="AI1967" s="32"/>
      <c r="AJ1967" s="32"/>
      <c r="AK1967" s="32"/>
      <c r="AL1967" s="32"/>
      <c r="AM1967" s="32"/>
    </row>
    <row r="1968" spans="1:39" s="33" customFormat="1" x14ac:dyDescent="0.25">
      <c r="A1968" s="32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2"/>
      <c r="AD1968" s="32"/>
      <c r="AE1968" s="32"/>
      <c r="AF1968" s="32"/>
      <c r="AG1968" s="32"/>
      <c r="AH1968" s="32"/>
      <c r="AI1968" s="32"/>
      <c r="AJ1968" s="32"/>
      <c r="AK1968" s="32"/>
      <c r="AL1968" s="32"/>
      <c r="AM1968" s="32"/>
    </row>
    <row r="1969" spans="1:39" s="33" customFormat="1" x14ac:dyDescent="0.25">
      <c r="A1969" s="32"/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2"/>
      <c r="AD1969" s="32"/>
      <c r="AE1969" s="32"/>
      <c r="AF1969" s="32"/>
      <c r="AG1969" s="32"/>
      <c r="AH1969" s="32"/>
      <c r="AI1969" s="32"/>
      <c r="AJ1969" s="32"/>
      <c r="AK1969" s="32"/>
      <c r="AL1969" s="32"/>
      <c r="AM1969" s="32"/>
    </row>
    <row r="1970" spans="1:39" s="33" customFormat="1" x14ac:dyDescent="0.25">
      <c r="A1970" s="32"/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/>
      <c r="AA1970" s="32"/>
      <c r="AB1970" s="32"/>
      <c r="AC1970" s="32"/>
      <c r="AD1970" s="32"/>
      <c r="AE1970" s="32"/>
      <c r="AF1970" s="32"/>
      <c r="AG1970" s="32"/>
      <c r="AH1970" s="32"/>
      <c r="AI1970" s="32"/>
      <c r="AJ1970" s="32"/>
      <c r="AK1970" s="32"/>
      <c r="AL1970" s="32"/>
      <c r="AM1970" s="32"/>
    </row>
    <row r="1971" spans="1:39" s="33" customFormat="1" x14ac:dyDescent="0.25">
      <c r="A1971" s="32"/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X1971" s="32"/>
      <c r="Y1971" s="32"/>
      <c r="Z1971" s="32"/>
      <c r="AA1971" s="32"/>
      <c r="AB1971" s="32"/>
      <c r="AC1971" s="32"/>
      <c r="AD1971" s="32"/>
      <c r="AE1971" s="32"/>
      <c r="AF1971" s="32"/>
      <c r="AG1971" s="32"/>
      <c r="AH1971" s="32"/>
      <c r="AI1971" s="32"/>
      <c r="AJ1971" s="32"/>
      <c r="AK1971" s="32"/>
      <c r="AL1971" s="32"/>
      <c r="AM1971" s="32"/>
    </row>
    <row r="1972" spans="1:39" s="33" customFormat="1" x14ac:dyDescent="0.25">
      <c r="A1972" s="32"/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/>
      <c r="AA1972" s="32"/>
      <c r="AB1972" s="32"/>
      <c r="AC1972" s="32"/>
      <c r="AD1972" s="32"/>
      <c r="AE1972" s="32"/>
      <c r="AF1972" s="32"/>
      <c r="AG1972" s="32"/>
      <c r="AH1972" s="32"/>
      <c r="AI1972" s="32"/>
      <c r="AJ1972" s="32"/>
      <c r="AK1972" s="32"/>
      <c r="AL1972" s="32"/>
      <c r="AM1972" s="32"/>
    </row>
    <row r="1973" spans="1:39" s="33" customFormat="1" x14ac:dyDescent="0.25">
      <c r="A1973" s="32"/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/>
      <c r="AA1973" s="32"/>
      <c r="AB1973" s="32"/>
      <c r="AC1973" s="32"/>
      <c r="AD1973" s="32"/>
      <c r="AE1973" s="32"/>
      <c r="AF1973" s="32"/>
      <c r="AG1973" s="32"/>
      <c r="AH1973" s="32"/>
      <c r="AI1973" s="32"/>
      <c r="AJ1973" s="32"/>
      <c r="AK1973" s="32"/>
      <c r="AL1973" s="32"/>
      <c r="AM1973" s="32"/>
    </row>
    <row r="1974" spans="1:39" s="33" customFormat="1" x14ac:dyDescent="0.25">
      <c r="A1974" s="32"/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X1974" s="32"/>
      <c r="Y1974" s="32"/>
      <c r="Z1974" s="32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2"/>
      <c r="AK1974" s="32"/>
      <c r="AL1974" s="32"/>
      <c r="AM1974" s="32"/>
    </row>
    <row r="1975" spans="1:39" s="33" customFormat="1" x14ac:dyDescent="0.25">
      <c r="A1975" s="32"/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/>
      <c r="AA1975" s="32"/>
      <c r="AB1975" s="32"/>
      <c r="AC1975" s="32"/>
      <c r="AD1975" s="32"/>
      <c r="AE1975" s="32"/>
      <c r="AF1975" s="32"/>
      <c r="AG1975" s="32"/>
      <c r="AH1975" s="32"/>
      <c r="AI1975" s="32"/>
      <c r="AJ1975" s="32"/>
      <c r="AK1975" s="32"/>
      <c r="AL1975" s="32"/>
      <c r="AM1975" s="32"/>
    </row>
    <row r="1976" spans="1:39" s="33" customFormat="1" x14ac:dyDescent="0.25">
      <c r="A1976" s="32"/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X1976" s="32"/>
      <c r="Y1976" s="32"/>
      <c r="Z1976" s="32"/>
      <c r="AA1976" s="32"/>
      <c r="AB1976" s="32"/>
      <c r="AC1976" s="32"/>
      <c r="AD1976" s="32"/>
      <c r="AE1976" s="32"/>
      <c r="AF1976" s="32"/>
      <c r="AG1976" s="32"/>
      <c r="AH1976" s="32"/>
      <c r="AI1976" s="32"/>
      <c r="AJ1976" s="32"/>
      <c r="AK1976" s="32"/>
      <c r="AL1976" s="32"/>
      <c r="AM1976" s="32"/>
    </row>
    <row r="1977" spans="1:39" s="33" customFormat="1" x14ac:dyDescent="0.25">
      <c r="A1977" s="32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2"/>
      <c r="AD1977" s="32"/>
      <c r="AE1977" s="32"/>
      <c r="AF1977" s="32"/>
      <c r="AG1977" s="32"/>
      <c r="AH1977" s="32"/>
      <c r="AI1977" s="32"/>
      <c r="AJ1977" s="32"/>
      <c r="AK1977" s="32"/>
      <c r="AL1977" s="32"/>
      <c r="AM1977" s="32"/>
    </row>
    <row r="1978" spans="1:39" s="33" customFormat="1" x14ac:dyDescent="0.25">
      <c r="A1978" s="32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2"/>
      <c r="AD1978" s="32"/>
      <c r="AE1978" s="32"/>
      <c r="AF1978" s="32"/>
      <c r="AG1978" s="32"/>
      <c r="AH1978" s="32"/>
      <c r="AI1978" s="32"/>
      <c r="AJ1978" s="32"/>
      <c r="AK1978" s="32"/>
      <c r="AL1978" s="32"/>
      <c r="AM1978" s="32"/>
    </row>
    <row r="1979" spans="1:39" s="33" customFormat="1" x14ac:dyDescent="0.25">
      <c r="A1979" s="32"/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2"/>
      <c r="AD1979" s="32"/>
      <c r="AE1979" s="32"/>
      <c r="AF1979" s="32"/>
      <c r="AG1979" s="32"/>
      <c r="AH1979" s="32"/>
      <c r="AI1979" s="32"/>
      <c r="AJ1979" s="32"/>
      <c r="AK1979" s="32"/>
      <c r="AL1979" s="32"/>
      <c r="AM1979" s="32"/>
    </row>
    <row r="1980" spans="1:39" s="33" customFormat="1" x14ac:dyDescent="0.25">
      <c r="A1980" s="32"/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/>
      <c r="AA1980" s="32"/>
      <c r="AB1980" s="32"/>
      <c r="AC1980" s="32"/>
      <c r="AD1980" s="32"/>
      <c r="AE1980" s="32"/>
      <c r="AF1980" s="32"/>
      <c r="AG1980" s="32"/>
      <c r="AH1980" s="32"/>
      <c r="AI1980" s="32"/>
      <c r="AJ1980" s="32"/>
      <c r="AK1980" s="32"/>
      <c r="AL1980" s="32"/>
      <c r="AM1980" s="32"/>
    </row>
    <row r="1981" spans="1:39" s="33" customFormat="1" x14ac:dyDescent="0.25">
      <c r="A1981" s="32"/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X1981" s="32"/>
      <c r="Y1981" s="32"/>
      <c r="Z1981" s="32"/>
      <c r="AA1981" s="32"/>
      <c r="AB1981" s="32"/>
      <c r="AC1981" s="32"/>
      <c r="AD1981" s="32"/>
      <c r="AE1981" s="32"/>
      <c r="AF1981" s="32"/>
      <c r="AG1981" s="32"/>
      <c r="AH1981" s="32"/>
      <c r="AI1981" s="32"/>
      <c r="AJ1981" s="32"/>
      <c r="AK1981" s="32"/>
      <c r="AL1981" s="32"/>
      <c r="AM1981" s="32"/>
    </row>
    <row r="1982" spans="1:39" s="33" customFormat="1" x14ac:dyDescent="0.25">
      <c r="A1982" s="32"/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/>
      <c r="AA1982" s="32"/>
      <c r="AB1982" s="32"/>
      <c r="AC1982" s="32"/>
      <c r="AD1982" s="32"/>
      <c r="AE1982" s="32"/>
      <c r="AF1982" s="32"/>
      <c r="AG1982" s="32"/>
      <c r="AH1982" s="32"/>
      <c r="AI1982" s="32"/>
      <c r="AJ1982" s="32"/>
      <c r="AK1982" s="32"/>
      <c r="AL1982" s="32"/>
      <c r="AM1982" s="32"/>
    </row>
    <row r="1983" spans="1:39" s="33" customFormat="1" x14ac:dyDescent="0.25">
      <c r="A1983" s="32"/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/>
      <c r="AA1983" s="32"/>
      <c r="AB1983" s="32"/>
      <c r="AC1983" s="32"/>
      <c r="AD1983" s="32"/>
      <c r="AE1983" s="32"/>
      <c r="AF1983" s="32"/>
      <c r="AG1983" s="32"/>
      <c r="AH1983" s="32"/>
      <c r="AI1983" s="32"/>
      <c r="AJ1983" s="32"/>
      <c r="AK1983" s="32"/>
      <c r="AL1983" s="32"/>
      <c r="AM1983" s="32"/>
    </row>
    <row r="1984" spans="1:39" s="33" customFormat="1" x14ac:dyDescent="0.25">
      <c r="A1984" s="32"/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X1984" s="32"/>
      <c r="Y1984" s="32"/>
      <c r="Z1984" s="32"/>
      <c r="AA1984" s="32"/>
      <c r="AB1984" s="32"/>
      <c r="AC1984" s="32"/>
      <c r="AD1984" s="32"/>
      <c r="AE1984" s="32"/>
      <c r="AF1984" s="32"/>
      <c r="AG1984" s="32"/>
      <c r="AH1984" s="32"/>
      <c r="AI1984" s="32"/>
      <c r="AJ1984" s="32"/>
      <c r="AK1984" s="32"/>
      <c r="AL1984" s="32"/>
      <c r="AM1984" s="32"/>
    </row>
    <row r="1985" spans="1:39" s="33" customFormat="1" x14ac:dyDescent="0.25">
      <c r="A1985" s="32"/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/>
      <c r="AA1985" s="32"/>
      <c r="AB1985" s="32"/>
      <c r="AC1985" s="32"/>
      <c r="AD1985" s="32"/>
      <c r="AE1985" s="32"/>
      <c r="AF1985" s="32"/>
      <c r="AG1985" s="32"/>
      <c r="AH1985" s="32"/>
      <c r="AI1985" s="32"/>
      <c r="AJ1985" s="32"/>
      <c r="AK1985" s="32"/>
      <c r="AL1985" s="32"/>
      <c r="AM1985" s="32"/>
    </row>
    <row r="1986" spans="1:39" s="33" customFormat="1" x14ac:dyDescent="0.25">
      <c r="A1986" s="32"/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X1986" s="32"/>
      <c r="Y1986" s="32"/>
      <c r="Z1986" s="32"/>
      <c r="AA1986" s="32"/>
      <c r="AB1986" s="32"/>
      <c r="AC1986" s="32"/>
      <c r="AD1986" s="32"/>
      <c r="AE1986" s="32"/>
      <c r="AF1986" s="32"/>
      <c r="AG1986" s="32"/>
      <c r="AH1986" s="32"/>
      <c r="AI1986" s="32"/>
      <c r="AJ1986" s="32"/>
      <c r="AK1986" s="32"/>
      <c r="AL1986" s="32"/>
      <c r="AM1986" s="32"/>
    </row>
    <row r="1987" spans="1:39" s="33" customFormat="1" x14ac:dyDescent="0.25">
      <c r="A1987" s="32"/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2"/>
      <c r="AD1987" s="32"/>
      <c r="AE1987" s="32"/>
      <c r="AF1987" s="32"/>
      <c r="AG1987" s="32"/>
      <c r="AH1987" s="32"/>
      <c r="AI1987" s="32"/>
      <c r="AJ1987" s="32"/>
      <c r="AK1987" s="32"/>
      <c r="AL1987" s="32"/>
      <c r="AM1987" s="32"/>
    </row>
    <row r="1988" spans="1:39" s="33" customFormat="1" x14ac:dyDescent="0.25">
      <c r="A1988" s="32"/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2"/>
      <c r="AD1988" s="32"/>
      <c r="AE1988" s="32"/>
      <c r="AF1988" s="32"/>
      <c r="AG1988" s="32"/>
      <c r="AH1988" s="32"/>
      <c r="AI1988" s="32"/>
      <c r="AJ1988" s="32"/>
      <c r="AK1988" s="32"/>
      <c r="AL1988" s="32"/>
      <c r="AM1988" s="32"/>
    </row>
    <row r="1989" spans="1:39" s="33" customFormat="1" x14ac:dyDescent="0.25">
      <c r="A1989" s="32"/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2"/>
      <c r="AD1989" s="32"/>
      <c r="AE1989" s="32"/>
      <c r="AF1989" s="32"/>
      <c r="AG1989" s="32"/>
      <c r="AH1989" s="32"/>
      <c r="AI1989" s="32"/>
      <c r="AJ1989" s="32"/>
      <c r="AK1989" s="32"/>
      <c r="AL1989" s="32"/>
      <c r="AM1989" s="32"/>
    </row>
    <row r="1990" spans="1:39" s="33" customFormat="1" x14ac:dyDescent="0.25">
      <c r="A1990" s="32"/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  <c r="AJ1990" s="32"/>
      <c r="AK1990" s="32"/>
      <c r="AL1990" s="32"/>
      <c r="AM1990" s="32"/>
    </row>
    <row r="1991" spans="1:39" s="33" customFormat="1" x14ac:dyDescent="0.25">
      <c r="A1991" s="32"/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X1991" s="32"/>
      <c r="Y1991" s="32"/>
      <c r="Z1991" s="32"/>
      <c r="AA1991" s="32"/>
      <c r="AB1991" s="32"/>
      <c r="AC1991" s="32"/>
      <c r="AD1991" s="32"/>
      <c r="AE1991" s="32"/>
      <c r="AF1991" s="32"/>
      <c r="AG1991" s="32"/>
      <c r="AH1991" s="32"/>
      <c r="AI1991" s="32"/>
      <c r="AJ1991" s="32"/>
      <c r="AK1991" s="32"/>
      <c r="AL1991" s="32"/>
      <c r="AM1991" s="32"/>
    </row>
    <row r="1992" spans="1:39" s="33" customFormat="1" x14ac:dyDescent="0.25">
      <c r="A1992" s="32"/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/>
      <c r="AA1992" s="32"/>
      <c r="AB1992" s="32"/>
      <c r="AC1992" s="32"/>
      <c r="AD1992" s="32"/>
      <c r="AE1992" s="32"/>
      <c r="AF1992" s="32"/>
      <c r="AG1992" s="32"/>
      <c r="AH1992" s="32"/>
      <c r="AI1992" s="32"/>
      <c r="AJ1992" s="32"/>
      <c r="AK1992" s="32"/>
      <c r="AL1992" s="32"/>
      <c r="AM1992" s="32"/>
    </row>
    <row r="1993" spans="1:39" s="33" customFormat="1" x14ac:dyDescent="0.25">
      <c r="A1993" s="32"/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/>
      <c r="AA1993" s="32"/>
      <c r="AB1993" s="32"/>
      <c r="AC1993" s="32"/>
      <c r="AD1993" s="32"/>
      <c r="AE1993" s="32"/>
      <c r="AF1993" s="32"/>
      <c r="AG1993" s="32"/>
      <c r="AH1993" s="32"/>
      <c r="AI1993" s="32"/>
      <c r="AJ1993" s="32"/>
      <c r="AK1993" s="32"/>
      <c r="AL1993" s="32"/>
      <c r="AM1993" s="32"/>
    </row>
    <row r="1994" spans="1:39" s="33" customFormat="1" x14ac:dyDescent="0.25">
      <c r="A1994" s="32"/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X1994" s="32"/>
      <c r="Y1994" s="32"/>
      <c r="Z1994" s="32"/>
      <c r="AA1994" s="32"/>
      <c r="AB1994" s="32"/>
      <c r="AC1994" s="32"/>
      <c r="AD1994" s="32"/>
      <c r="AE1994" s="32"/>
      <c r="AF1994" s="32"/>
      <c r="AG1994" s="32"/>
      <c r="AH1994" s="32"/>
      <c r="AI1994" s="32"/>
      <c r="AJ1994" s="32"/>
      <c r="AK1994" s="32"/>
      <c r="AL1994" s="32"/>
      <c r="AM1994" s="32"/>
    </row>
    <row r="1995" spans="1:39" s="33" customFormat="1" x14ac:dyDescent="0.25">
      <c r="A1995" s="32"/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/>
      <c r="AA1995" s="32"/>
      <c r="AB1995" s="32"/>
      <c r="AC1995" s="32"/>
      <c r="AD1995" s="32"/>
      <c r="AE1995" s="32"/>
      <c r="AF1995" s="32"/>
      <c r="AG1995" s="32"/>
      <c r="AH1995" s="32"/>
      <c r="AI1995" s="32"/>
      <c r="AJ1995" s="32"/>
      <c r="AK1995" s="32"/>
      <c r="AL1995" s="32"/>
      <c r="AM1995" s="32"/>
    </row>
    <row r="1996" spans="1:39" s="33" customFormat="1" x14ac:dyDescent="0.25">
      <c r="A1996" s="32"/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X1996" s="32"/>
      <c r="Y1996" s="32"/>
      <c r="Z1996" s="32"/>
      <c r="AA1996" s="32"/>
      <c r="AB1996" s="32"/>
      <c r="AC1996" s="32"/>
      <c r="AD1996" s="32"/>
      <c r="AE1996" s="32"/>
      <c r="AF1996" s="32"/>
      <c r="AG1996" s="32"/>
      <c r="AH1996" s="32"/>
      <c r="AI1996" s="32"/>
      <c r="AJ1996" s="32"/>
      <c r="AK1996" s="32"/>
      <c r="AL1996" s="32"/>
      <c r="AM1996" s="32"/>
    </row>
    <row r="1997" spans="1:39" s="33" customFormat="1" x14ac:dyDescent="0.25">
      <c r="A1997" s="32"/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2"/>
      <c r="AD1997" s="32"/>
      <c r="AE1997" s="32"/>
      <c r="AF1997" s="32"/>
      <c r="AG1997" s="32"/>
      <c r="AH1997" s="32"/>
      <c r="AI1997" s="32"/>
      <c r="AJ1997" s="32"/>
      <c r="AK1997" s="32"/>
      <c r="AL1997" s="32"/>
      <c r="AM1997" s="32"/>
    </row>
    <row r="1998" spans="1:39" s="33" customFormat="1" x14ac:dyDescent="0.25">
      <c r="A1998" s="32"/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2"/>
      <c r="AD1998" s="32"/>
      <c r="AE1998" s="32"/>
      <c r="AF1998" s="32"/>
      <c r="AG1998" s="32"/>
      <c r="AH1998" s="32"/>
      <c r="AI1998" s="32"/>
      <c r="AJ1998" s="32"/>
      <c r="AK1998" s="32"/>
      <c r="AL1998" s="32"/>
      <c r="AM1998" s="32"/>
    </row>
    <row r="1999" spans="1:39" s="33" customFormat="1" x14ac:dyDescent="0.25">
      <c r="A1999" s="32"/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2"/>
      <c r="AD1999" s="32"/>
      <c r="AE1999" s="32"/>
      <c r="AF1999" s="32"/>
      <c r="AG1999" s="32"/>
      <c r="AH1999" s="32"/>
      <c r="AI1999" s="32"/>
      <c r="AJ1999" s="32"/>
      <c r="AK1999" s="32"/>
      <c r="AL1999" s="32"/>
      <c r="AM1999" s="32"/>
    </row>
    <row r="2000" spans="1:39" s="33" customFormat="1" x14ac:dyDescent="0.25">
      <c r="A2000" s="32"/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/>
      <c r="AA2000" s="32"/>
      <c r="AB2000" s="32"/>
      <c r="AC2000" s="32"/>
      <c r="AD2000" s="32"/>
      <c r="AE2000" s="32"/>
      <c r="AF2000" s="32"/>
      <c r="AG2000" s="32"/>
      <c r="AH2000" s="32"/>
      <c r="AI2000" s="32"/>
      <c r="AJ2000" s="32"/>
      <c r="AK2000" s="32"/>
      <c r="AL2000" s="32"/>
      <c r="AM2000" s="32"/>
    </row>
    <row r="2001" spans="1:39" s="33" customFormat="1" x14ac:dyDescent="0.25">
      <c r="A2001" s="32"/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2"/>
      <c r="Y2001" s="32"/>
      <c r="Z2001" s="32"/>
      <c r="AA2001" s="32"/>
      <c r="AB2001" s="32"/>
      <c r="AC2001" s="32"/>
      <c r="AD2001" s="32"/>
      <c r="AE2001" s="32"/>
      <c r="AF2001" s="32"/>
      <c r="AG2001" s="32"/>
      <c r="AH2001" s="32"/>
      <c r="AI2001" s="32"/>
      <c r="AJ2001" s="32"/>
      <c r="AK2001" s="32"/>
      <c r="AL2001" s="32"/>
      <c r="AM2001" s="32"/>
    </row>
    <row r="2002" spans="1:39" s="33" customFormat="1" x14ac:dyDescent="0.25">
      <c r="A2002" s="32"/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/>
      <c r="AA2002" s="32"/>
      <c r="AB2002" s="32"/>
      <c r="AC2002" s="32"/>
      <c r="AD2002" s="32"/>
      <c r="AE2002" s="32"/>
      <c r="AF2002" s="32"/>
      <c r="AG2002" s="32"/>
      <c r="AH2002" s="32"/>
      <c r="AI2002" s="32"/>
      <c r="AJ2002" s="32"/>
      <c r="AK2002" s="32"/>
      <c r="AL2002" s="32"/>
      <c r="AM2002" s="32"/>
    </row>
    <row r="2003" spans="1:39" s="33" customFormat="1" x14ac:dyDescent="0.25">
      <c r="A2003" s="32"/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/>
      <c r="AA2003" s="32"/>
      <c r="AB2003" s="32"/>
      <c r="AC2003" s="32"/>
      <c r="AD2003" s="32"/>
      <c r="AE2003" s="32"/>
      <c r="AF2003" s="32"/>
      <c r="AG2003" s="32"/>
      <c r="AH2003" s="32"/>
      <c r="AI2003" s="32"/>
      <c r="AJ2003" s="32"/>
      <c r="AK2003" s="32"/>
      <c r="AL2003" s="32"/>
      <c r="AM2003" s="32"/>
    </row>
    <row r="2004" spans="1:39" s="33" customFormat="1" x14ac:dyDescent="0.25">
      <c r="A2004" s="32"/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2"/>
      <c r="Y2004" s="32"/>
      <c r="Z2004" s="32"/>
      <c r="AA2004" s="32"/>
      <c r="AB2004" s="32"/>
      <c r="AC2004" s="32"/>
      <c r="AD2004" s="32"/>
      <c r="AE2004" s="32"/>
      <c r="AF2004" s="32"/>
      <c r="AG2004" s="32"/>
      <c r="AH2004" s="32"/>
      <c r="AI2004" s="32"/>
      <c r="AJ2004" s="32"/>
      <c r="AK2004" s="32"/>
      <c r="AL2004" s="32"/>
      <c r="AM2004" s="32"/>
    </row>
    <row r="2005" spans="1:39" s="33" customFormat="1" x14ac:dyDescent="0.25">
      <c r="A2005" s="32"/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/>
      <c r="AA2005" s="32"/>
      <c r="AB2005" s="32"/>
      <c r="AC2005" s="32"/>
      <c r="AD2005" s="32"/>
      <c r="AE2005" s="32"/>
      <c r="AF2005" s="32"/>
      <c r="AG2005" s="32"/>
      <c r="AH2005" s="32"/>
      <c r="AI2005" s="32"/>
      <c r="AJ2005" s="32"/>
      <c r="AK2005" s="32"/>
      <c r="AL2005" s="32"/>
      <c r="AM2005" s="32"/>
    </row>
    <row r="2006" spans="1:39" s="33" customFormat="1" x14ac:dyDescent="0.25">
      <c r="A2006" s="32"/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2"/>
      <c r="Y2006" s="32"/>
      <c r="Z2006" s="32"/>
      <c r="AA2006" s="32"/>
      <c r="AB2006" s="32"/>
      <c r="AC2006" s="32"/>
      <c r="AD2006" s="32"/>
      <c r="AE2006" s="32"/>
      <c r="AF2006" s="32"/>
      <c r="AG2006" s="32"/>
      <c r="AH2006" s="32"/>
      <c r="AI2006" s="32"/>
      <c r="AJ2006" s="32"/>
      <c r="AK2006" s="32"/>
      <c r="AL2006" s="32"/>
      <c r="AM2006" s="32"/>
    </row>
    <row r="2007" spans="1:39" s="33" customFormat="1" x14ac:dyDescent="0.25">
      <c r="A2007" s="32"/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2"/>
      <c r="AD2007" s="32"/>
      <c r="AE2007" s="32"/>
      <c r="AF2007" s="32"/>
      <c r="AG2007" s="32"/>
      <c r="AH2007" s="32"/>
      <c r="AI2007" s="32"/>
      <c r="AJ2007" s="32"/>
      <c r="AK2007" s="32"/>
      <c r="AL2007" s="32"/>
      <c r="AM2007" s="32"/>
    </row>
    <row r="2008" spans="1:39" s="33" customFormat="1" x14ac:dyDescent="0.25">
      <c r="A2008" s="32"/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2"/>
      <c r="AD2008" s="32"/>
      <c r="AE2008" s="32"/>
      <c r="AF2008" s="32"/>
      <c r="AG2008" s="32"/>
      <c r="AH2008" s="32"/>
      <c r="AI2008" s="32"/>
      <c r="AJ2008" s="32"/>
      <c r="AK2008" s="32"/>
      <c r="AL2008" s="32"/>
      <c r="AM2008" s="32"/>
    </row>
    <row r="2009" spans="1:39" s="33" customFormat="1" x14ac:dyDescent="0.25">
      <c r="A2009" s="32"/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2"/>
      <c r="AD2009" s="32"/>
      <c r="AE2009" s="32"/>
      <c r="AF2009" s="32"/>
      <c r="AG2009" s="32"/>
      <c r="AH2009" s="32"/>
      <c r="AI2009" s="32"/>
      <c r="AJ2009" s="32"/>
      <c r="AK2009" s="32"/>
      <c r="AL2009" s="32"/>
      <c r="AM2009" s="32"/>
    </row>
    <row r="2010" spans="1:39" s="33" customFormat="1" x14ac:dyDescent="0.25">
      <c r="A2010" s="32"/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2"/>
      <c r="AE2010" s="32"/>
      <c r="AF2010" s="32"/>
      <c r="AG2010" s="32"/>
      <c r="AH2010" s="32"/>
      <c r="AI2010" s="32"/>
      <c r="AJ2010" s="32"/>
      <c r="AK2010" s="32"/>
      <c r="AL2010" s="32"/>
      <c r="AM2010" s="32"/>
    </row>
    <row r="2011" spans="1:39" s="33" customFormat="1" x14ac:dyDescent="0.25">
      <c r="A2011" s="32"/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2"/>
      <c r="AE2011" s="32"/>
      <c r="AF2011" s="32"/>
      <c r="AG2011" s="32"/>
      <c r="AH2011" s="32"/>
      <c r="AI2011" s="32"/>
      <c r="AJ2011" s="32"/>
      <c r="AK2011" s="32"/>
      <c r="AL2011" s="32"/>
      <c r="AM2011" s="32"/>
    </row>
    <row r="2012" spans="1:39" s="33" customFormat="1" x14ac:dyDescent="0.25">
      <c r="A2012" s="32"/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2"/>
      <c r="AE2012" s="32"/>
      <c r="AF2012" s="32"/>
      <c r="AG2012" s="32"/>
      <c r="AH2012" s="32"/>
      <c r="AI2012" s="32"/>
      <c r="AJ2012" s="32"/>
      <c r="AK2012" s="32"/>
      <c r="AL2012" s="32"/>
      <c r="AM2012" s="32"/>
    </row>
    <row r="2013" spans="1:39" s="33" customFormat="1" x14ac:dyDescent="0.25">
      <c r="A2013" s="32"/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2"/>
      <c r="AE2013" s="32"/>
      <c r="AF2013" s="32"/>
      <c r="AG2013" s="32"/>
      <c r="AH2013" s="32"/>
      <c r="AI2013" s="32"/>
      <c r="AJ2013" s="32"/>
      <c r="AK2013" s="32"/>
      <c r="AL2013" s="32"/>
      <c r="AM2013" s="32"/>
    </row>
    <row r="2014" spans="1:39" s="33" customFormat="1" x14ac:dyDescent="0.25">
      <c r="A2014" s="32"/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2"/>
      <c r="AE2014" s="32"/>
      <c r="AF2014" s="32"/>
      <c r="AG2014" s="32"/>
      <c r="AH2014" s="32"/>
      <c r="AI2014" s="32"/>
      <c r="AJ2014" s="32"/>
      <c r="AK2014" s="32"/>
      <c r="AL2014" s="32"/>
      <c r="AM2014" s="32"/>
    </row>
    <row r="2015" spans="1:39" s="33" customFormat="1" x14ac:dyDescent="0.25">
      <c r="A2015" s="32"/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2"/>
      <c r="AE2015" s="32"/>
      <c r="AF2015" s="32"/>
      <c r="AG2015" s="32"/>
      <c r="AH2015" s="32"/>
      <c r="AI2015" s="32"/>
      <c r="AJ2015" s="32"/>
      <c r="AK2015" s="32"/>
      <c r="AL2015" s="32"/>
      <c r="AM2015" s="32"/>
    </row>
    <row r="2016" spans="1:39" s="33" customFormat="1" x14ac:dyDescent="0.25">
      <c r="A2016" s="32"/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2"/>
      <c r="AE2016" s="32"/>
      <c r="AF2016" s="32"/>
      <c r="AG2016" s="32"/>
      <c r="AH2016" s="32"/>
      <c r="AI2016" s="32"/>
      <c r="AJ2016" s="32"/>
      <c r="AK2016" s="32"/>
      <c r="AL2016" s="32"/>
      <c r="AM2016" s="32"/>
    </row>
    <row r="2017" spans="1:39" s="33" customFormat="1" x14ac:dyDescent="0.25">
      <c r="A2017" s="32"/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2"/>
      <c r="AD2017" s="32"/>
      <c r="AE2017" s="32"/>
      <c r="AF2017" s="32"/>
      <c r="AG2017" s="32"/>
      <c r="AH2017" s="32"/>
      <c r="AI2017" s="32"/>
      <c r="AJ2017" s="32"/>
      <c r="AK2017" s="32"/>
      <c r="AL2017" s="32"/>
      <c r="AM2017" s="32"/>
    </row>
    <row r="2018" spans="1:39" s="33" customFormat="1" x14ac:dyDescent="0.25">
      <c r="A2018" s="32"/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2"/>
      <c r="AD2018" s="32"/>
      <c r="AE2018" s="32"/>
      <c r="AF2018" s="32"/>
      <c r="AG2018" s="32"/>
      <c r="AH2018" s="32"/>
      <c r="AI2018" s="32"/>
      <c r="AJ2018" s="32"/>
      <c r="AK2018" s="32"/>
      <c r="AL2018" s="32"/>
      <c r="AM2018" s="32"/>
    </row>
    <row r="2019" spans="1:39" s="33" customFormat="1" x14ac:dyDescent="0.25">
      <c r="A2019" s="32"/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2"/>
      <c r="AD2019" s="32"/>
      <c r="AE2019" s="32"/>
      <c r="AF2019" s="32"/>
      <c r="AG2019" s="32"/>
      <c r="AH2019" s="32"/>
      <c r="AI2019" s="32"/>
      <c r="AJ2019" s="32"/>
      <c r="AK2019" s="32"/>
      <c r="AL2019" s="32"/>
      <c r="AM2019" s="32"/>
    </row>
    <row r="2020" spans="1:39" s="33" customFormat="1" x14ac:dyDescent="0.25">
      <c r="A2020" s="32"/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/>
      <c r="AA2020" s="32"/>
      <c r="AB2020" s="32"/>
      <c r="AC2020" s="32"/>
      <c r="AD2020" s="32"/>
      <c r="AE2020" s="32"/>
      <c r="AF2020" s="32"/>
      <c r="AG2020" s="32"/>
      <c r="AH2020" s="32"/>
      <c r="AI2020" s="32"/>
      <c r="AJ2020" s="32"/>
      <c r="AK2020" s="32"/>
      <c r="AL2020" s="32"/>
      <c r="AM2020" s="32"/>
    </row>
    <row r="2021" spans="1:39" s="33" customFormat="1" x14ac:dyDescent="0.25">
      <c r="A2021" s="32"/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2"/>
      <c r="Y2021" s="32"/>
      <c r="Z2021" s="32"/>
      <c r="AA2021" s="32"/>
      <c r="AB2021" s="32"/>
      <c r="AC2021" s="32"/>
      <c r="AD2021" s="32"/>
      <c r="AE2021" s="32"/>
      <c r="AF2021" s="32"/>
      <c r="AG2021" s="32"/>
      <c r="AH2021" s="32"/>
      <c r="AI2021" s="32"/>
      <c r="AJ2021" s="32"/>
      <c r="AK2021" s="32"/>
      <c r="AL2021" s="32"/>
      <c r="AM2021" s="32"/>
    </row>
    <row r="2022" spans="1:39" s="33" customFormat="1" x14ac:dyDescent="0.25">
      <c r="A2022" s="32"/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/>
      <c r="AA2022" s="32"/>
      <c r="AB2022" s="32"/>
      <c r="AC2022" s="32"/>
      <c r="AD2022" s="32"/>
      <c r="AE2022" s="32"/>
      <c r="AF2022" s="32"/>
      <c r="AG2022" s="32"/>
      <c r="AH2022" s="32"/>
      <c r="AI2022" s="32"/>
      <c r="AJ2022" s="32"/>
      <c r="AK2022" s="32"/>
      <c r="AL2022" s="32"/>
      <c r="AM2022" s="32"/>
    </row>
    <row r="2023" spans="1:39" s="33" customFormat="1" x14ac:dyDescent="0.25">
      <c r="A2023" s="32"/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/>
      <c r="AA2023" s="32"/>
      <c r="AB2023" s="32"/>
      <c r="AC2023" s="32"/>
      <c r="AD2023" s="32"/>
      <c r="AE2023" s="32"/>
      <c r="AF2023" s="32"/>
      <c r="AG2023" s="32"/>
      <c r="AH2023" s="32"/>
      <c r="AI2023" s="32"/>
      <c r="AJ2023" s="32"/>
      <c r="AK2023" s="32"/>
      <c r="AL2023" s="32"/>
      <c r="AM2023" s="32"/>
    </row>
    <row r="2024" spans="1:39" s="33" customFormat="1" x14ac:dyDescent="0.25">
      <c r="A2024" s="32"/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2"/>
      <c r="Y2024" s="32"/>
      <c r="Z2024" s="32"/>
      <c r="AA2024" s="32"/>
      <c r="AB2024" s="32"/>
      <c r="AC2024" s="32"/>
      <c r="AD2024" s="32"/>
      <c r="AE2024" s="32"/>
      <c r="AF2024" s="32"/>
      <c r="AG2024" s="32"/>
      <c r="AH2024" s="32"/>
      <c r="AI2024" s="32"/>
      <c r="AJ2024" s="32"/>
      <c r="AK2024" s="32"/>
      <c r="AL2024" s="32"/>
      <c r="AM2024" s="32"/>
    </row>
    <row r="2025" spans="1:39" s="33" customFormat="1" x14ac:dyDescent="0.25">
      <c r="A2025" s="32"/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/>
      <c r="AA2025" s="32"/>
      <c r="AB2025" s="32"/>
      <c r="AC2025" s="32"/>
      <c r="AD2025" s="32"/>
      <c r="AE2025" s="32"/>
      <c r="AF2025" s="32"/>
      <c r="AG2025" s="32"/>
      <c r="AH2025" s="32"/>
      <c r="AI2025" s="32"/>
      <c r="AJ2025" s="32"/>
      <c r="AK2025" s="32"/>
      <c r="AL2025" s="32"/>
      <c r="AM2025" s="32"/>
    </row>
    <row r="2026" spans="1:39" s="33" customFormat="1" x14ac:dyDescent="0.25">
      <c r="A2026" s="32"/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/>
      <c r="AK2026" s="32"/>
      <c r="AL2026" s="32"/>
      <c r="AM2026" s="32"/>
    </row>
    <row r="2027" spans="1:39" s="33" customFormat="1" x14ac:dyDescent="0.25">
      <c r="A2027" s="32"/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2"/>
      <c r="AD2027" s="32"/>
      <c r="AE2027" s="32"/>
      <c r="AF2027" s="32"/>
      <c r="AG2027" s="32"/>
      <c r="AH2027" s="32"/>
      <c r="AI2027" s="32"/>
      <c r="AJ2027" s="32"/>
      <c r="AK2027" s="32"/>
      <c r="AL2027" s="32"/>
      <c r="AM2027" s="32"/>
    </row>
    <row r="2028" spans="1:39" s="33" customFormat="1" x14ac:dyDescent="0.25">
      <c r="A2028" s="32"/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2"/>
      <c r="AD2028" s="32"/>
      <c r="AE2028" s="32"/>
      <c r="AF2028" s="32"/>
      <c r="AG2028" s="32"/>
      <c r="AH2028" s="32"/>
      <c r="AI2028" s="32"/>
      <c r="AJ2028" s="32"/>
      <c r="AK2028" s="32"/>
      <c r="AL2028" s="32"/>
      <c r="AM2028" s="32"/>
    </row>
    <row r="2029" spans="1:39" s="33" customFormat="1" x14ac:dyDescent="0.25">
      <c r="A2029" s="32"/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2"/>
      <c r="AD2029" s="32"/>
      <c r="AE2029" s="32"/>
      <c r="AF2029" s="32"/>
      <c r="AG2029" s="32"/>
      <c r="AH2029" s="32"/>
      <c r="AI2029" s="32"/>
      <c r="AJ2029" s="32"/>
      <c r="AK2029" s="32"/>
      <c r="AL2029" s="32"/>
      <c r="AM2029" s="32"/>
    </row>
    <row r="2030" spans="1:39" s="33" customFormat="1" x14ac:dyDescent="0.25">
      <c r="A2030" s="32"/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/>
      <c r="AA2030" s="32"/>
      <c r="AB2030" s="32"/>
      <c r="AC2030" s="32"/>
      <c r="AD2030" s="32"/>
      <c r="AE2030" s="32"/>
      <c r="AF2030" s="32"/>
      <c r="AG2030" s="32"/>
      <c r="AH2030" s="32"/>
      <c r="AI2030" s="32"/>
      <c r="AJ2030" s="32"/>
      <c r="AK2030" s="32"/>
      <c r="AL2030" s="32"/>
      <c r="AM2030" s="32"/>
    </row>
    <row r="2031" spans="1:39" s="33" customFormat="1" x14ac:dyDescent="0.25">
      <c r="A2031" s="32"/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X2031" s="32"/>
      <c r="Y2031" s="32"/>
      <c r="Z2031" s="32"/>
      <c r="AA2031" s="32"/>
      <c r="AB2031" s="32"/>
      <c r="AC2031" s="32"/>
      <c r="AD2031" s="32"/>
      <c r="AE2031" s="32"/>
      <c r="AF2031" s="32"/>
      <c r="AG2031" s="32"/>
      <c r="AH2031" s="32"/>
      <c r="AI2031" s="32"/>
      <c r="AJ2031" s="32"/>
      <c r="AK2031" s="32"/>
      <c r="AL2031" s="32"/>
      <c r="AM2031" s="32"/>
    </row>
    <row r="2032" spans="1:39" s="33" customFormat="1" x14ac:dyDescent="0.25">
      <c r="A2032" s="32"/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/>
      <c r="AA2032" s="32"/>
      <c r="AB2032" s="32"/>
      <c r="AC2032" s="32"/>
      <c r="AD2032" s="32"/>
      <c r="AE2032" s="32"/>
      <c r="AF2032" s="32"/>
      <c r="AG2032" s="32"/>
      <c r="AH2032" s="32"/>
      <c r="AI2032" s="32"/>
      <c r="AJ2032" s="32"/>
      <c r="AK2032" s="32"/>
      <c r="AL2032" s="32"/>
      <c r="AM2032" s="32"/>
    </row>
    <row r="2033" spans="1:39" s="33" customFormat="1" x14ac:dyDescent="0.25">
      <c r="A2033" s="32"/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/>
      <c r="AA2033" s="32"/>
      <c r="AB2033" s="32"/>
      <c r="AC2033" s="32"/>
      <c r="AD2033" s="32"/>
      <c r="AE2033" s="32"/>
      <c r="AF2033" s="32"/>
      <c r="AG2033" s="32"/>
      <c r="AH2033" s="32"/>
      <c r="AI2033" s="32"/>
      <c r="AJ2033" s="32"/>
      <c r="AK2033" s="32"/>
      <c r="AL2033" s="32"/>
      <c r="AM2033" s="32"/>
    </row>
    <row r="2034" spans="1:39" s="33" customFormat="1" x14ac:dyDescent="0.25">
      <c r="A2034" s="32"/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X2034" s="32"/>
      <c r="Y2034" s="32"/>
      <c r="Z2034" s="32"/>
      <c r="AA2034" s="32"/>
      <c r="AB2034" s="32"/>
      <c r="AC2034" s="32"/>
      <c r="AD2034" s="32"/>
      <c r="AE2034" s="32"/>
      <c r="AF2034" s="32"/>
      <c r="AG2034" s="32"/>
      <c r="AH2034" s="32"/>
      <c r="AI2034" s="32"/>
      <c r="AJ2034" s="32"/>
      <c r="AK2034" s="32"/>
      <c r="AL2034" s="32"/>
      <c r="AM2034" s="32"/>
    </row>
    <row r="2035" spans="1:39" s="33" customFormat="1" x14ac:dyDescent="0.25">
      <c r="A2035" s="32"/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/>
      <c r="AA2035" s="32"/>
      <c r="AB2035" s="32"/>
      <c r="AC2035" s="32"/>
      <c r="AD2035" s="32"/>
      <c r="AE2035" s="32"/>
      <c r="AF2035" s="32"/>
      <c r="AG2035" s="32"/>
      <c r="AH2035" s="32"/>
      <c r="AI2035" s="32"/>
      <c r="AJ2035" s="32"/>
      <c r="AK2035" s="32"/>
      <c r="AL2035" s="32"/>
      <c r="AM2035" s="32"/>
    </row>
    <row r="2036" spans="1:39" s="33" customFormat="1" x14ac:dyDescent="0.25">
      <c r="A2036" s="32"/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X2036" s="32"/>
      <c r="Y2036" s="32"/>
      <c r="Z2036" s="32"/>
      <c r="AA2036" s="32"/>
      <c r="AB2036" s="32"/>
      <c r="AC2036" s="32"/>
      <c r="AD2036" s="32"/>
      <c r="AE2036" s="32"/>
      <c r="AF2036" s="32"/>
      <c r="AG2036" s="32"/>
      <c r="AH2036" s="32"/>
      <c r="AI2036" s="32"/>
      <c r="AJ2036" s="32"/>
      <c r="AK2036" s="32"/>
      <c r="AL2036" s="32"/>
      <c r="AM2036" s="32"/>
    </row>
    <row r="2037" spans="1:39" s="33" customFormat="1" x14ac:dyDescent="0.25">
      <c r="A2037" s="32"/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2"/>
      <c r="AD2037" s="32"/>
      <c r="AE2037" s="32"/>
      <c r="AF2037" s="32"/>
      <c r="AG2037" s="32"/>
      <c r="AH2037" s="32"/>
      <c r="AI2037" s="32"/>
      <c r="AJ2037" s="32"/>
      <c r="AK2037" s="32"/>
      <c r="AL2037" s="32"/>
      <c r="AM2037" s="32"/>
    </row>
    <row r="2038" spans="1:39" s="33" customFormat="1" x14ac:dyDescent="0.25">
      <c r="A2038" s="32"/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2"/>
      <c r="AD2038" s="32"/>
      <c r="AE2038" s="32"/>
      <c r="AF2038" s="32"/>
      <c r="AG2038" s="32"/>
      <c r="AH2038" s="32"/>
      <c r="AI2038" s="32"/>
      <c r="AJ2038" s="32"/>
      <c r="AK2038" s="32"/>
      <c r="AL2038" s="32"/>
      <c r="AM2038" s="32"/>
    </row>
    <row r="2039" spans="1:39" s="33" customFormat="1" x14ac:dyDescent="0.25">
      <c r="A2039" s="32"/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2"/>
      <c r="AD2039" s="32"/>
      <c r="AE2039" s="32"/>
      <c r="AF2039" s="32"/>
      <c r="AG2039" s="32"/>
      <c r="AH2039" s="32"/>
      <c r="AI2039" s="32"/>
      <c r="AJ2039" s="32"/>
      <c r="AK2039" s="32"/>
      <c r="AL2039" s="32"/>
      <c r="AM2039" s="32"/>
    </row>
    <row r="2040" spans="1:39" s="33" customFormat="1" x14ac:dyDescent="0.25">
      <c r="A2040" s="32"/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/>
      <c r="AA2040" s="32"/>
      <c r="AB2040" s="32"/>
      <c r="AC2040" s="32"/>
      <c r="AD2040" s="32"/>
      <c r="AE2040" s="32"/>
      <c r="AF2040" s="32"/>
      <c r="AG2040" s="32"/>
      <c r="AH2040" s="32"/>
      <c r="AI2040" s="32"/>
      <c r="AJ2040" s="32"/>
      <c r="AK2040" s="32"/>
      <c r="AL2040" s="32"/>
      <c r="AM2040" s="32"/>
    </row>
    <row r="2041" spans="1:39" s="33" customFormat="1" x14ac:dyDescent="0.25">
      <c r="A2041" s="32"/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X2041" s="32"/>
      <c r="Y2041" s="32"/>
      <c r="Z2041" s="32"/>
      <c r="AA2041" s="32"/>
      <c r="AB2041" s="32"/>
      <c r="AC2041" s="32"/>
      <c r="AD2041" s="32"/>
      <c r="AE2041" s="32"/>
      <c r="AF2041" s="32"/>
      <c r="AG2041" s="32"/>
      <c r="AH2041" s="32"/>
      <c r="AI2041" s="32"/>
      <c r="AJ2041" s="32"/>
      <c r="AK2041" s="32"/>
      <c r="AL2041" s="32"/>
      <c r="AM2041" s="32"/>
    </row>
    <row r="2042" spans="1:39" s="33" customFormat="1" x14ac:dyDescent="0.25">
      <c r="A2042" s="32"/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/>
      <c r="AA2042" s="32"/>
      <c r="AB2042" s="32"/>
      <c r="AC2042" s="32"/>
      <c r="AD2042" s="32"/>
      <c r="AE2042" s="32"/>
      <c r="AF2042" s="32"/>
      <c r="AG2042" s="32"/>
      <c r="AH2042" s="32"/>
      <c r="AI2042" s="32"/>
      <c r="AJ2042" s="32"/>
      <c r="AK2042" s="32"/>
      <c r="AL2042" s="32"/>
      <c r="AM2042" s="32"/>
    </row>
    <row r="2043" spans="1:39" s="33" customFormat="1" x14ac:dyDescent="0.25">
      <c r="A2043" s="32"/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/>
      <c r="AA2043" s="32"/>
      <c r="AB2043" s="32"/>
      <c r="AC2043" s="32"/>
      <c r="AD2043" s="32"/>
      <c r="AE2043" s="32"/>
      <c r="AF2043" s="32"/>
      <c r="AG2043" s="32"/>
      <c r="AH2043" s="32"/>
      <c r="AI2043" s="32"/>
      <c r="AJ2043" s="32"/>
      <c r="AK2043" s="32"/>
      <c r="AL2043" s="32"/>
      <c r="AM2043" s="32"/>
    </row>
    <row r="2044" spans="1:39" s="33" customFormat="1" x14ac:dyDescent="0.25">
      <c r="A2044" s="32"/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  <c r="AJ2044" s="32"/>
      <c r="AK2044" s="32"/>
      <c r="AL2044" s="32"/>
      <c r="AM2044" s="32"/>
    </row>
    <row r="2045" spans="1:39" s="33" customFormat="1" x14ac:dyDescent="0.25">
      <c r="A2045" s="32"/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/>
      <c r="AA2045" s="32"/>
      <c r="AB2045" s="32"/>
      <c r="AC2045" s="32"/>
      <c r="AD2045" s="32"/>
      <c r="AE2045" s="32"/>
      <c r="AF2045" s="32"/>
      <c r="AG2045" s="32"/>
      <c r="AH2045" s="32"/>
      <c r="AI2045" s="32"/>
      <c r="AJ2045" s="32"/>
      <c r="AK2045" s="32"/>
      <c r="AL2045" s="32"/>
      <c r="AM2045" s="32"/>
    </row>
    <row r="2046" spans="1:39" s="33" customFormat="1" x14ac:dyDescent="0.25">
      <c r="A2046" s="32"/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X2046" s="32"/>
      <c r="Y2046" s="32"/>
      <c r="Z2046" s="32"/>
      <c r="AA2046" s="32"/>
      <c r="AB2046" s="32"/>
      <c r="AC2046" s="32"/>
      <c r="AD2046" s="32"/>
      <c r="AE2046" s="32"/>
      <c r="AF2046" s="32"/>
      <c r="AG2046" s="32"/>
      <c r="AH2046" s="32"/>
      <c r="AI2046" s="32"/>
      <c r="AJ2046" s="32"/>
      <c r="AK2046" s="32"/>
      <c r="AL2046" s="32"/>
      <c r="AM2046" s="32"/>
    </row>
    <row r="2047" spans="1:39" s="33" customFormat="1" x14ac:dyDescent="0.25">
      <c r="A2047" s="32"/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2"/>
      <c r="AD2047" s="32"/>
      <c r="AE2047" s="32"/>
      <c r="AF2047" s="32"/>
      <c r="AG2047" s="32"/>
      <c r="AH2047" s="32"/>
      <c r="AI2047" s="32"/>
      <c r="AJ2047" s="32"/>
      <c r="AK2047" s="32"/>
      <c r="AL2047" s="32"/>
      <c r="AM2047" s="32"/>
    </row>
    <row r="2048" spans="1:39" s="33" customFormat="1" x14ac:dyDescent="0.25">
      <c r="A2048" s="32"/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2"/>
      <c r="AD2048" s="32"/>
      <c r="AE2048" s="32"/>
      <c r="AF2048" s="32"/>
      <c r="AG2048" s="32"/>
      <c r="AH2048" s="32"/>
      <c r="AI2048" s="32"/>
      <c r="AJ2048" s="32"/>
      <c r="AK2048" s="32"/>
      <c r="AL2048" s="32"/>
      <c r="AM2048" s="32"/>
    </row>
    <row r="2049" spans="1:39" s="33" customFormat="1" x14ac:dyDescent="0.25">
      <c r="A2049" s="32"/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2"/>
      <c r="AD2049" s="32"/>
      <c r="AE2049" s="32"/>
      <c r="AF2049" s="32"/>
      <c r="AG2049" s="32"/>
      <c r="AH2049" s="32"/>
      <c r="AI2049" s="32"/>
      <c r="AJ2049" s="32"/>
      <c r="AK2049" s="32"/>
      <c r="AL2049" s="32"/>
      <c r="AM2049" s="32"/>
    </row>
    <row r="2050" spans="1:39" s="33" customFormat="1" x14ac:dyDescent="0.25">
      <c r="A2050" s="32"/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/>
      <c r="AA2050" s="32"/>
      <c r="AB2050" s="32"/>
      <c r="AC2050" s="32"/>
      <c r="AD2050" s="32"/>
      <c r="AE2050" s="32"/>
      <c r="AF2050" s="32"/>
      <c r="AG2050" s="32"/>
      <c r="AH2050" s="32"/>
      <c r="AI2050" s="32"/>
      <c r="AJ2050" s="32"/>
      <c r="AK2050" s="32"/>
      <c r="AL2050" s="32"/>
      <c r="AM2050" s="32"/>
    </row>
    <row r="2051" spans="1:39" s="33" customFormat="1" x14ac:dyDescent="0.25">
      <c r="A2051" s="32"/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X2051" s="32"/>
      <c r="Y2051" s="32"/>
      <c r="Z2051" s="32"/>
      <c r="AA2051" s="32"/>
      <c r="AB2051" s="32"/>
      <c r="AC2051" s="32"/>
      <c r="AD2051" s="32"/>
      <c r="AE2051" s="32"/>
      <c r="AF2051" s="32"/>
      <c r="AG2051" s="32"/>
      <c r="AH2051" s="32"/>
      <c r="AI2051" s="32"/>
      <c r="AJ2051" s="32"/>
      <c r="AK2051" s="32"/>
      <c r="AL2051" s="32"/>
      <c r="AM2051" s="32"/>
    </row>
    <row r="2052" spans="1:39" s="33" customFormat="1" x14ac:dyDescent="0.25">
      <c r="A2052" s="32"/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/>
      <c r="AA2052" s="32"/>
      <c r="AB2052" s="32"/>
      <c r="AC2052" s="32"/>
      <c r="AD2052" s="32"/>
      <c r="AE2052" s="32"/>
      <c r="AF2052" s="32"/>
      <c r="AG2052" s="32"/>
      <c r="AH2052" s="32"/>
      <c r="AI2052" s="32"/>
      <c r="AJ2052" s="32"/>
      <c r="AK2052" s="32"/>
      <c r="AL2052" s="32"/>
      <c r="AM2052" s="32"/>
    </row>
    <row r="2053" spans="1:39" s="33" customFormat="1" x14ac:dyDescent="0.25">
      <c r="A2053" s="32"/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/>
      <c r="AA2053" s="32"/>
      <c r="AB2053" s="32"/>
      <c r="AC2053" s="32"/>
      <c r="AD2053" s="32"/>
      <c r="AE2053" s="32"/>
      <c r="AF2053" s="32"/>
      <c r="AG2053" s="32"/>
      <c r="AH2053" s="32"/>
      <c r="AI2053" s="32"/>
      <c r="AJ2053" s="32"/>
      <c r="AK2053" s="32"/>
      <c r="AL2053" s="32"/>
      <c r="AM2053" s="32"/>
    </row>
    <row r="2054" spans="1:39" s="33" customFormat="1" x14ac:dyDescent="0.25">
      <c r="A2054" s="32"/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X2054" s="32"/>
      <c r="Y2054" s="32"/>
      <c r="Z2054" s="32"/>
      <c r="AA2054" s="32"/>
      <c r="AB2054" s="32"/>
      <c r="AC2054" s="32"/>
      <c r="AD2054" s="32"/>
      <c r="AE2054" s="32"/>
      <c r="AF2054" s="32"/>
      <c r="AG2054" s="32"/>
      <c r="AH2054" s="32"/>
      <c r="AI2054" s="32"/>
      <c r="AJ2054" s="32"/>
      <c r="AK2054" s="32"/>
      <c r="AL2054" s="32"/>
      <c r="AM2054" s="32"/>
    </row>
    <row r="2055" spans="1:39" s="33" customFormat="1" x14ac:dyDescent="0.25">
      <c r="A2055" s="32"/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/>
      <c r="AA2055" s="32"/>
      <c r="AB2055" s="32"/>
      <c r="AC2055" s="32"/>
      <c r="AD2055" s="32"/>
      <c r="AE2055" s="32"/>
      <c r="AF2055" s="32"/>
      <c r="AG2055" s="32"/>
      <c r="AH2055" s="32"/>
      <c r="AI2055" s="32"/>
      <c r="AJ2055" s="32"/>
      <c r="AK2055" s="32"/>
      <c r="AL2055" s="32"/>
      <c r="AM2055" s="32"/>
    </row>
    <row r="2056" spans="1:39" s="33" customFormat="1" x14ac:dyDescent="0.25">
      <c r="A2056" s="32"/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X2056" s="32"/>
      <c r="Y2056" s="32"/>
      <c r="Z2056" s="32"/>
      <c r="AA2056" s="32"/>
      <c r="AB2056" s="32"/>
      <c r="AC2056" s="32"/>
      <c r="AD2056" s="32"/>
      <c r="AE2056" s="32"/>
      <c r="AF2056" s="32"/>
      <c r="AG2056" s="32"/>
      <c r="AH2056" s="32"/>
      <c r="AI2056" s="32"/>
      <c r="AJ2056" s="32"/>
      <c r="AK2056" s="32"/>
      <c r="AL2056" s="32"/>
      <c r="AM2056" s="32"/>
    </row>
    <row r="2057" spans="1:39" s="33" customFormat="1" x14ac:dyDescent="0.25">
      <c r="A2057" s="32"/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2"/>
      <c r="AD2057" s="32"/>
      <c r="AE2057" s="32"/>
      <c r="AF2057" s="32"/>
      <c r="AG2057" s="32"/>
      <c r="AH2057" s="32"/>
      <c r="AI2057" s="32"/>
      <c r="AJ2057" s="32"/>
      <c r="AK2057" s="32"/>
      <c r="AL2057" s="32"/>
      <c r="AM2057" s="32"/>
    </row>
    <row r="2058" spans="1:39" s="33" customFormat="1" x14ac:dyDescent="0.25">
      <c r="A2058" s="32"/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2"/>
      <c r="AD2058" s="32"/>
      <c r="AE2058" s="32"/>
      <c r="AF2058" s="32"/>
      <c r="AG2058" s="32"/>
      <c r="AH2058" s="32"/>
      <c r="AI2058" s="32"/>
      <c r="AJ2058" s="32"/>
      <c r="AK2058" s="32"/>
      <c r="AL2058" s="32"/>
      <c r="AM2058" s="32"/>
    </row>
    <row r="2059" spans="1:39" s="33" customFormat="1" x14ac:dyDescent="0.25">
      <c r="A2059" s="32"/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/>
      <c r="AK2059" s="32"/>
      <c r="AL2059" s="32"/>
      <c r="AM2059" s="32"/>
    </row>
    <row r="2060" spans="1:39" s="33" customFormat="1" x14ac:dyDescent="0.25">
      <c r="A2060" s="32"/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/>
      <c r="AB2060" s="32"/>
      <c r="AC2060" s="32"/>
      <c r="AD2060" s="32"/>
      <c r="AE2060" s="32"/>
      <c r="AF2060" s="32"/>
      <c r="AG2060" s="32"/>
      <c r="AH2060" s="32"/>
      <c r="AI2060" s="32"/>
      <c r="AJ2060" s="32"/>
      <c r="AK2060" s="32"/>
      <c r="AL2060" s="32"/>
      <c r="AM2060" s="32"/>
    </row>
    <row r="2061" spans="1:39" s="33" customFormat="1" x14ac:dyDescent="0.25">
      <c r="A2061" s="32"/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2"/>
      <c r="Y2061" s="32"/>
      <c r="Z2061" s="32"/>
      <c r="AA2061" s="32"/>
      <c r="AB2061" s="32"/>
      <c r="AC2061" s="32"/>
      <c r="AD2061" s="32"/>
      <c r="AE2061" s="32"/>
      <c r="AF2061" s="32"/>
      <c r="AG2061" s="32"/>
      <c r="AH2061" s="32"/>
      <c r="AI2061" s="32"/>
      <c r="AJ2061" s="32"/>
      <c r="AK2061" s="32"/>
      <c r="AL2061" s="32"/>
      <c r="AM2061" s="32"/>
    </row>
    <row r="2062" spans="1:39" s="33" customFormat="1" x14ac:dyDescent="0.25">
      <c r="A2062" s="32"/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/>
      <c r="AB2062" s="32"/>
      <c r="AC2062" s="32"/>
      <c r="AD2062" s="32"/>
      <c r="AE2062" s="32"/>
      <c r="AF2062" s="32"/>
      <c r="AG2062" s="32"/>
      <c r="AH2062" s="32"/>
      <c r="AI2062" s="32"/>
      <c r="AJ2062" s="32"/>
      <c r="AK2062" s="32"/>
      <c r="AL2062" s="32"/>
      <c r="AM2062" s="32"/>
    </row>
    <row r="2063" spans="1:39" s="33" customFormat="1" x14ac:dyDescent="0.25">
      <c r="A2063" s="32"/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/>
      <c r="AB2063" s="32"/>
      <c r="AC2063" s="32"/>
      <c r="AD2063" s="32"/>
      <c r="AE2063" s="32"/>
      <c r="AF2063" s="32"/>
      <c r="AG2063" s="32"/>
      <c r="AH2063" s="32"/>
      <c r="AI2063" s="32"/>
      <c r="AJ2063" s="32"/>
      <c r="AK2063" s="32"/>
      <c r="AL2063" s="32"/>
      <c r="AM2063" s="32"/>
    </row>
    <row r="2064" spans="1:39" s="33" customFormat="1" x14ac:dyDescent="0.25">
      <c r="A2064" s="32"/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2"/>
      <c r="Y2064" s="32"/>
      <c r="Z2064" s="32"/>
      <c r="AA2064" s="32"/>
      <c r="AB2064" s="32"/>
      <c r="AC2064" s="32"/>
      <c r="AD2064" s="32"/>
      <c r="AE2064" s="32"/>
      <c r="AF2064" s="32"/>
      <c r="AG2064" s="32"/>
      <c r="AH2064" s="32"/>
      <c r="AI2064" s="32"/>
      <c r="AJ2064" s="32"/>
      <c r="AK2064" s="32"/>
      <c r="AL2064" s="32"/>
      <c r="AM2064" s="32"/>
    </row>
    <row r="2065" spans="1:39" s="33" customFormat="1" x14ac:dyDescent="0.25">
      <c r="A2065" s="32"/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/>
      <c r="AB2065" s="32"/>
      <c r="AC2065" s="32"/>
      <c r="AD2065" s="32"/>
      <c r="AE2065" s="32"/>
      <c r="AF2065" s="32"/>
      <c r="AG2065" s="32"/>
      <c r="AH2065" s="32"/>
      <c r="AI2065" s="32"/>
      <c r="AJ2065" s="32"/>
      <c r="AK2065" s="32"/>
      <c r="AL2065" s="32"/>
      <c r="AM2065" s="32"/>
    </row>
    <row r="2066" spans="1:39" s="33" customFormat="1" x14ac:dyDescent="0.25">
      <c r="A2066" s="32"/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2"/>
      <c r="Y2066" s="32"/>
      <c r="Z2066" s="32"/>
      <c r="AA2066" s="32"/>
      <c r="AB2066" s="32"/>
      <c r="AC2066" s="32"/>
      <c r="AD2066" s="32"/>
      <c r="AE2066" s="32"/>
      <c r="AF2066" s="32"/>
      <c r="AG2066" s="32"/>
      <c r="AH2066" s="32"/>
      <c r="AI2066" s="32"/>
      <c r="AJ2066" s="32"/>
      <c r="AK2066" s="32"/>
      <c r="AL2066" s="32"/>
      <c r="AM2066" s="32"/>
    </row>
    <row r="2067" spans="1:39" s="33" customFormat="1" x14ac:dyDescent="0.25">
      <c r="A2067" s="32"/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2"/>
      <c r="AD2067" s="32"/>
      <c r="AE2067" s="32"/>
      <c r="AF2067" s="32"/>
      <c r="AG2067" s="32"/>
      <c r="AH2067" s="32"/>
      <c r="AI2067" s="32"/>
      <c r="AJ2067" s="32"/>
      <c r="AK2067" s="32"/>
      <c r="AL2067" s="32"/>
      <c r="AM2067" s="32"/>
    </row>
    <row r="2068" spans="1:39" s="33" customFormat="1" x14ac:dyDescent="0.25">
      <c r="A2068" s="32"/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2"/>
      <c r="AD2068" s="32"/>
      <c r="AE2068" s="32"/>
      <c r="AF2068" s="32"/>
      <c r="AG2068" s="32"/>
      <c r="AH2068" s="32"/>
      <c r="AI2068" s="32"/>
      <c r="AJ2068" s="32"/>
      <c r="AK2068" s="32"/>
      <c r="AL2068" s="32"/>
      <c r="AM2068" s="32"/>
    </row>
    <row r="2069" spans="1:39" s="33" customFormat="1" x14ac:dyDescent="0.25">
      <c r="A2069" s="32"/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2"/>
      <c r="AD2069" s="32"/>
      <c r="AE2069" s="32"/>
      <c r="AF2069" s="32"/>
      <c r="AG2069" s="32"/>
      <c r="AH2069" s="32"/>
      <c r="AI2069" s="32"/>
      <c r="AJ2069" s="32"/>
      <c r="AK2069" s="32"/>
      <c r="AL2069" s="32"/>
      <c r="AM2069" s="32"/>
    </row>
    <row r="2070" spans="1:39" s="33" customFormat="1" x14ac:dyDescent="0.25">
      <c r="A2070" s="32"/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X2070" s="32"/>
      <c r="Y2070" s="32"/>
      <c r="Z2070" s="32"/>
      <c r="AA2070" s="32"/>
      <c r="AB2070" s="32"/>
      <c r="AC2070" s="32"/>
      <c r="AD2070" s="32"/>
      <c r="AE2070" s="32"/>
      <c r="AF2070" s="32"/>
      <c r="AG2070" s="32"/>
      <c r="AH2070" s="32"/>
      <c r="AI2070" s="32"/>
      <c r="AJ2070" s="32"/>
      <c r="AK2070" s="32"/>
      <c r="AL2070" s="32"/>
      <c r="AM2070" s="32"/>
    </row>
    <row r="2071" spans="1:39" s="33" customFormat="1" x14ac:dyDescent="0.25">
      <c r="A2071" s="32"/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X2071" s="32"/>
      <c r="Y2071" s="32"/>
      <c r="Z2071" s="32"/>
      <c r="AA2071" s="32"/>
      <c r="AB2071" s="32"/>
      <c r="AC2071" s="32"/>
      <c r="AD2071" s="32"/>
      <c r="AE2071" s="32"/>
      <c r="AF2071" s="32"/>
      <c r="AG2071" s="32"/>
      <c r="AH2071" s="32"/>
      <c r="AI2071" s="32"/>
      <c r="AJ2071" s="32"/>
      <c r="AK2071" s="32"/>
      <c r="AL2071" s="32"/>
      <c r="AM2071" s="32"/>
    </row>
    <row r="2072" spans="1:39" s="33" customFormat="1" x14ac:dyDescent="0.25">
      <c r="A2072" s="32"/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X2072" s="32"/>
      <c r="Y2072" s="32"/>
      <c r="Z2072" s="32"/>
      <c r="AA2072" s="32"/>
      <c r="AB2072" s="32"/>
      <c r="AC2072" s="32"/>
      <c r="AD2072" s="32"/>
      <c r="AE2072" s="32"/>
      <c r="AF2072" s="32"/>
      <c r="AG2072" s="32"/>
      <c r="AH2072" s="32"/>
      <c r="AI2072" s="32"/>
      <c r="AJ2072" s="32"/>
      <c r="AK2072" s="32"/>
      <c r="AL2072" s="32"/>
      <c r="AM2072" s="32"/>
    </row>
    <row r="2073" spans="1:39" s="33" customFormat="1" x14ac:dyDescent="0.25">
      <c r="A2073" s="32"/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2"/>
      <c r="Y2073" s="32"/>
      <c r="Z2073" s="32"/>
      <c r="AA2073" s="32"/>
      <c r="AB2073" s="32"/>
      <c r="AC2073" s="32"/>
      <c r="AD2073" s="32"/>
      <c r="AE2073" s="32"/>
      <c r="AF2073" s="32"/>
      <c r="AG2073" s="32"/>
      <c r="AH2073" s="32"/>
      <c r="AI2073" s="32"/>
      <c r="AJ2073" s="32"/>
      <c r="AK2073" s="32"/>
      <c r="AL2073" s="32"/>
      <c r="AM2073" s="32"/>
    </row>
    <row r="2074" spans="1:39" s="33" customFormat="1" x14ac:dyDescent="0.25">
      <c r="A2074" s="32"/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  <c r="AJ2074" s="32"/>
      <c r="AK2074" s="32"/>
      <c r="AL2074" s="32"/>
      <c r="AM2074" s="32"/>
    </row>
    <row r="2075" spans="1:39" s="33" customFormat="1" x14ac:dyDescent="0.25">
      <c r="A2075" s="32"/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2"/>
      <c r="Y2075" s="32"/>
      <c r="Z2075" s="32"/>
      <c r="AA2075" s="32"/>
      <c r="AB2075" s="32"/>
      <c r="AC2075" s="32"/>
      <c r="AD2075" s="32"/>
      <c r="AE2075" s="32"/>
      <c r="AF2075" s="32"/>
      <c r="AG2075" s="32"/>
      <c r="AH2075" s="32"/>
      <c r="AI2075" s="32"/>
      <c r="AJ2075" s="32"/>
      <c r="AK2075" s="32"/>
      <c r="AL2075" s="32"/>
      <c r="AM2075" s="32"/>
    </row>
    <row r="2076" spans="1:39" s="33" customFormat="1" x14ac:dyDescent="0.25">
      <c r="A2076" s="32"/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X2076" s="32"/>
      <c r="Y2076" s="32"/>
      <c r="Z2076" s="32"/>
      <c r="AA2076" s="32"/>
      <c r="AB2076" s="32"/>
      <c r="AC2076" s="32"/>
      <c r="AD2076" s="32"/>
      <c r="AE2076" s="32"/>
      <c r="AF2076" s="32"/>
      <c r="AG2076" s="32"/>
      <c r="AH2076" s="32"/>
      <c r="AI2076" s="32"/>
      <c r="AJ2076" s="32"/>
      <c r="AK2076" s="32"/>
      <c r="AL2076" s="32"/>
      <c r="AM2076" s="32"/>
    </row>
    <row r="2077" spans="1:39" s="33" customFormat="1" x14ac:dyDescent="0.25">
      <c r="A2077" s="32"/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2"/>
      <c r="AD2077" s="32"/>
      <c r="AE2077" s="32"/>
      <c r="AF2077" s="32"/>
      <c r="AG2077" s="32"/>
      <c r="AH2077" s="32"/>
      <c r="AI2077" s="32"/>
      <c r="AJ2077" s="32"/>
      <c r="AK2077" s="32"/>
      <c r="AL2077" s="32"/>
      <c r="AM2077" s="32"/>
    </row>
    <row r="2078" spans="1:39" s="33" customFormat="1" x14ac:dyDescent="0.25">
      <c r="A2078" s="32"/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2"/>
      <c r="AD2078" s="32"/>
      <c r="AE2078" s="32"/>
      <c r="AF2078" s="32"/>
      <c r="AG2078" s="32"/>
      <c r="AH2078" s="32"/>
      <c r="AI2078" s="32"/>
      <c r="AJ2078" s="32"/>
      <c r="AK2078" s="32"/>
      <c r="AL2078" s="32"/>
      <c r="AM2078" s="32"/>
    </row>
    <row r="2079" spans="1:39" s="33" customFormat="1" x14ac:dyDescent="0.25">
      <c r="A2079" s="32"/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2"/>
      <c r="AM2079" s="32"/>
    </row>
    <row r="2080" spans="1:39" s="33" customFormat="1" x14ac:dyDescent="0.25">
      <c r="A2080" s="32"/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2"/>
      <c r="AM2080" s="32"/>
    </row>
    <row r="2081" spans="1:39" s="33" customFormat="1" x14ac:dyDescent="0.25">
      <c r="A2081" s="32"/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2"/>
      <c r="AM2081" s="32"/>
    </row>
    <row r="2082" spans="1:39" s="33" customFormat="1" x14ac:dyDescent="0.25">
      <c r="A2082" s="32"/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X2082" s="32"/>
      <c r="Y2082" s="32"/>
      <c r="Z2082" s="32"/>
      <c r="AA2082" s="32"/>
      <c r="AB2082" s="32"/>
      <c r="AC2082" s="32"/>
      <c r="AD2082" s="32"/>
      <c r="AE2082" s="32"/>
      <c r="AF2082" s="32"/>
      <c r="AG2082" s="32"/>
      <c r="AH2082" s="32"/>
      <c r="AI2082" s="32"/>
      <c r="AJ2082" s="32"/>
      <c r="AK2082" s="32"/>
      <c r="AL2082" s="32"/>
      <c r="AM2082" s="32"/>
    </row>
    <row r="2083" spans="1:39" s="33" customFormat="1" x14ac:dyDescent="0.25">
      <c r="A2083" s="32"/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X2083" s="32"/>
      <c r="Y2083" s="32"/>
      <c r="Z2083" s="32"/>
      <c r="AA2083" s="32"/>
      <c r="AB2083" s="32"/>
      <c r="AC2083" s="32"/>
      <c r="AD2083" s="32"/>
      <c r="AE2083" s="32"/>
      <c r="AF2083" s="32"/>
      <c r="AG2083" s="32"/>
      <c r="AH2083" s="32"/>
      <c r="AI2083" s="32"/>
      <c r="AJ2083" s="32"/>
      <c r="AK2083" s="32"/>
      <c r="AL2083" s="32"/>
      <c r="AM2083" s="32"/>
    </row>
    <row r="2084" spans="1:39" s="33" customFormat="1" x14ac:dyDescent="0.25">
      <c r="A2084" s="32"/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X2084" s="32"/>
      <c r="Y2084" s="32"/>
      <c r="Z2084" s="32"/>
      <c r="AA2084" s="32"/>
      <c r="AB2084" s="32"/>
      <c r="AC2084" s="32"/>
      <c r="AD2084" s="32"/>
      <c r="AE2084" s="32"/>
      <c r="AF2084" s="32"/>
      <c r="AG2084" s="32"/>
      <c r="AH2084" s="32"/>
      <c r="AI2084" s="32"/>
      <c r="AJ2084" s="32"/>
      <c r="AK2084" s="32"/>
      <c r="AL2084" s="32"/>
      <c r="AM2084" s="32"/>
    </row>
    <row r="2085" spans="1:39" s="33" customFormat="1" x14ac:dyDescent="0.25">
      <c r="A2085" s="32"/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X2085" s="32"/>
      <c r="Y2085" s="32"/>
      <c r="Z2085" s="32"/>
      <c r="AA2085" s="32"/>
      <c r="AB2085" s="32"/>
      <c r="AC2085" s="32"/>
      <c r="AD2085" s="32"/>
      <c r="AE2085" s="32"/>
      <c r="AF2085" s="32"/>
      <c r="AG2085" s="32"/>
      <c r="AH2085" s="32"/>
      <c r="AI2085" s="32"/>
      <c r="AJ2085" s="32"/>
      <c r="AK2085" s="32"/>
      <c r="AL2085" s="32"/>
      <c r="AM2085" s="32"/>
    </row>
    <row r="2086" spans="1:39" s="33" customFormat="1" x14ac:dyDescent="0.25">
      <c r="A2086" s="32"/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X2086" s="32"/>
      <c r="Y2086" s="32"/>
      <c r="Z2086" s="32"/>
      <c r="AA2086" s="32"/>
      <c r="AB2086" s="32"/>
      <c r="AC2086" s="32"/>
      <c r="AD2086" s="32"/>
      <c r="AE2086" s="32"/>
      <c r="AF2086" s="32"/>
      <c r="AG2086" s="32"/>
      <c r="AH2086" s="32"/>
      <c r="AI2086" s="32"/>
      <c r="AJ2086" s="32"/>
      <c r="AK2086" s="32"/>
      <c r="AL2086" s="32"/>
      <c r="AM2086" s="32"/>
    </row>
    <row r="2087" spans="1:39" s="33" customFormat="1" x14ac:dyDescent="0.25">
      <c r="A2087" s="32"/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2"/>
      <c r="Y2087" s="32"/>
      <c r="Z2087" s="32"/>
      <c r="AA2087" s="32"/>
      <c r="AB2087" s="32"/>
      <c r="AC2087" s="32"/>
      <c r="AD2087" s="32"/>
      <c r="AE2087" s="32"/>
      <c r="AF2087" s="32"/>
      <c r="AG2087" s="32"/>
      <c r="AH2087" s="32"/>
      <c r="AI2087" s="32"/>
      <c r="AJ2087" s="32"/>
      <c r="AK2087" s="32"/>
      <c r="AL2087" s="32"/>
      <c r="AM2087" s="32"/>
    </row>
    <row r="2088" spans="1:39" s="33" customFormat="1" x14ac:dyDescent="0.25">
      <c r="A2088" s="32"/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X2088" s="32"/>
      <c r="Y2088" s="32"/>
      <c r="Z2088" s="32"/>
      <c r="AA2088" s="32"/>
      <c r="AB2088" s="32"/>
      <c r="AC2088" s="32"/>
      <c r="AD2088" s="32"/>
      <c r="AE2088" s="32"/>
      <c r="AF2088" s="32"/>
      <c r="AG2088" s="32"/>
      <c r="AH2088" s="32"/>
      <c r="AI2088" s="32"/>
      <c r="AJ2088" s="32"/>
      <c r="AK2088" s="32"/>
      <c r="AL2088" s="32"/>
      <c r="AM2088" s="32"/>
    </row>
    <row r="2089" spans="1:39" s="33" customFormat="1" x14ac:dyDescent="0.25">
      <c r="A2089" s="32"/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  <c r="AC2089" s="32"/>
      <c r="AD2089" s="32"/>
      <c r="AE2089" s="32"/>
      <c r="AF2089" s="32"/>
      <c r="AG2089" s="32"/>
      <c r="AH2089" s="32"/>
      <c r="AI2089" s="32"/>
      <c r="AJ2089" s="32"/>
      <c r="AK2089" s="32"/>
      <c r="AL2089" s="32"/>
      <c r="AM2089" s="32"/>
    </row>
    <row r="2090" spans="1:39" s="33" customFormat="1" x14ac:dyDescent="0.25">
      <c r="A2090" s="32"/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2"/>
      <c r="AD2090" s="32"/>
      <c r="AE2090" s="32"/>
      <c r="AF2090" s="32"/>
      <c r="AG2090" s="32"/>
      <c r="AH2090" s="32"/>
      <c r="AI2090" s="32"/>
      <c r="AJ2090" s="32"/>
      <c r="AK2090" s="32"/>
      <c r="AL2090" s="32"/>
      <c r="AM2090" s="32"/>
    </row>
    <row r="2091" spans="1:39" s="33" customFormat="1" x14ac:dyDescent="0.25">
      <c r="A2091" s="32"/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2"/>
      <c r="AD2091" s="32"/>
      <c r="AE2091" s="32"/>
      <c r="AF2091" s="32"/>
      <c r="AG2091" s="32"/>
      <c r="AH2091" s="32"/>
      <c r="AI2091" s="32"/>
      <c r="AJ2091" s="32"/>
      <c r="AK2091" s="32"/>
      <c r="AL2091" s="32"/>
      <c r="AM2091" s="32"/>
    </row>
    <row r="2092" spans="1:39" s="33" customFormat="1" x14ac:dyDescent="0.25">
      <c r="A2092" s="32"/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X2092" s="32"/>
      <c r="Y2092" s="32"/>
      <c r="Z2092" s="32"/>
      <c r="AA2092" s="32"/>
      <c r="AB2092" s="32"/>
      <c r="AC2092" s="32"/>
      <c r="AD2092" s="32"/>
      <c r="AE2092" s="32"/>
      <c r="AF2092" s="32"/>
      <c r="AG2092" s="32"/>
      <c r="AH2092" s="32"/>
      <c r="AI2092" s="32"/>
      <c r="AJ2092" s="32"/>
      <c r="AK2092" s="32"/>
      <c r="AL2092" s="32"/>
      <c r="AM2092" s="32"/>
    </row>
    <row r="2093" spans="1:39" s="33" customFormat="1" x14ac:dyDescent="0.25">
      <c r="A2093" s="32"/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X2093" s="32"/>
      <c r="Y2093" s="32"/>
      <c r="Z2093" s="32"/>
      <c r="AA2093" s="32"/>
      <c r="AB2093" s="32"/>
      <c r="AC2093" s="32"/>
      <c r="AD2093" s="32"/>
      <c r="AE2093" s="32"/>
      <c r="AF2093" s="32"/>
      <c r="AG2093" s="32"/>
      <c r="AH2093" s="32"/>
      <c r="AI2093" s="32"/>
      <c r="AJ2093" s="32"/>
      <c r="AK2093" s="32"/>
      <c r="AL2093" s="32"/>
      <c r="AM2093" s="32"/>
    </row>
    <row r="2094" spans="1:39" s="33" customFormat="1" x14ac:dyDescent="0.25">
      <c r="A2094" s="32"/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2"/>
      <c r="Y2094" s="32"/>
      <c r="Z2094" s="32"/>
      <c r="AA2094" s="32"/>
      <c r="AB2094" s="32"/>
      <c r="AC2094" s="32"/>
      <c r="AD2094" s="32"/>
      <c r="AE2094" s="32"/>
      <c r="AF2094" s="32"/>
      <c r="AG2094" s="32"/>
      <c r="AH2094" s="32"/>
      <c r="AI2094" s="32"/>
      <c r="AJ2094" s="32"/>
      <c r="AK2094" s="32"/>
      <c r="AL2094" s="32"/>
      <c r="AM2094" s="32"/>
    </row>
    <row r="2095" spans="1:39" s="33" customFormat="1" x14ac:dyDescent="0.25">
      <c r="A2095" s="32"/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2"/>
      <c r="Y2095" s="32"/>
      <c r="Z2095" s="32"/>
      <c r="AA2095" s="32"/>
      <c r="AB2095" s="32"/>
      <c r="AC2095" s="32"/>
      <c r="AD2095" s="32"/>
      <c r="AE2095" s="32"/>
      <c r="AF2095" s="32"/>
      <c r="AG2095" s="32"/>
      <c r="AH2095" s="32"/>
      <c r="AI2095" s="32"/>
      <c r="AJ2095" s="32"/>
      <c r="AK2095" s="32"/>
      <c r="AL2095" s="32"/>
      <c r="AM2095" s="32"/>
    </row>
    <row r="2096" spans="1:39" s="33" customFormat="1" x14ac:dyDescent="0.25">
      <c r="A2096" s="32"/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X2096" s="32"/>
      <c r="Y2096" s="32"/>
      <c r="Z2096" s="32"/>
      <c r="AA2096" s="32"/>
      <c r="AB2096" s="32"/>
      <c r="AC2096" s="32"/>
      <c r="AD2096" s="32"/>
      <c r="AE2096" s="32"/>
      <c r="AF2096" s="32"/>
      <c r="AG2096" s="32"/>
      <c r="AH2096" s="32"/>
      <c r="AI2096" s="32"/>
      <c r="AJ2096" s="32"/>
      <c r="AK2096" s="32"/>
      <c r="AL2096" s="32"/>
      <c r="AM2096" s="32"/>
    </row>
    <row r="2097" spans="1:39" s="33" customFormat="1" x14ac:dyDescent="0.25">
      <c r="A2097" s="32"/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X2097" s="32"/>
      <c r="Y2097" s="32"/>
      <c r="Z2097" s="32"/>
      <c r="AA2097" s="32"/>
      <c r="AB2097" s="32"/>
      <c r="AC2097" s="32"/>
      <c r="AD2097" s="32"/>
      <c r="AE2097" s="32"/>
      <c r="AF2097" s="32"/>
      <c r="AG2097" s="32"/>
      <c r="AH2097" s="32"/>
      <c r="AI2097" s="32"/>
      <c r="AJ2097" s="32"/>
      <c r="AK2097" s="32"/>
      <c r="AL2097" s="32"/>
      <c r="AM2097" s="32"/>
    </row>
    <row r="2098" spans="1:39" s="33" customFormat="1" x14ac:dyDescent="0.25">
      <c r="A2098" s="32"/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X2098" s="32"/>
      <c r="Y2098" s="32"/>
      <c r="Z2098" s="32"/>
      <c r="AA2098" s="32"/>
      <c r="AB2098" s="32"/>
      <c r="AC2098" s="32"/>
      <c r="AD2098" s="32"/>
      <c r="AE2098" s="32"/>
      <c r="AF2098" s="32"/>
      <c r="AG2098" s="32"/>
      <c r="AH2098" s="32"/>
      <c r="AI2098" s="32"/>
      <c r="AJ2098" s="32"/>
      <c r="AK2098" s="32"/>
      <c r="AL2098" s="32"/>
      <c r="AM2098" s="32"/>
    </row>
    <row r="2099" spans="1:39" s="33" customFormat="1" x14ac:dyDescent="0.25">
      <c r="A2099" s="32"/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2"/>
      <c r="AD2099" s="32"/>
      <c r="AE2099" s="32"/>
      <c r="AF2099" s="32"/>
      <c r="AG2099" s="32"/>
      <c r="AH2099" s="32"/>
      <c r="AI2099" s="32"/>
      <c r="AJ2099" s="32"/>
      <c r="AK2099" s="32"/>
      <c r="AL2099" s="32"/>
      <c r="AM2099" s="32"/>
    </row>
    <row r="2100" spans="1:39" s="33" customFormat="1" x14ac:dyDescent="0.25">
      <c r="A2100" s="32"/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2"/>
      <c r="AD2100" s="32"/>
      <c r="AE2100" s="32"/>
      <c r="AF2100" s="32"/>
      <c r="AG2100" s="32"/>
      <c r="AH2100" s="32"/>
      <c r="AI2100" s="32"/>
      <c r="AJ2100" s="32"/>
      <c r="AK2100" s="32"/>
      <c r="AL2100" s="32"/>
      <c r="AM2100" s="32"/>
    </row>
    <row r="2101" spans="1:39" s="33" customFormat="1" x14ac:dyDescent="0.25">
      <c r="A2101" s="32"/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2"/>
      <c r="AD2101" s="32"/>
      <c r="AE2101" s="32"/>
      <c r="AF2101" s="32"/>
      <c r="AG2101" s="32"/>
      <c r="AH2101" s="32"/>
      <c r="AI2101" s="32"/>
      <c r="AJ2101" s="32"/>
      <c r="AK2101" s="32"/>
      <c r="AL2101" s="32"/>
      <c r="AM2101" s="32"/>
    </row>
    <row r="2102" spans="1:39" s="33" customFormat="1" x14ac:dyDescent="0.25">
      <c r="A2102" s="32"/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/>
      <c r="AA2102" s="32"/>
      <c r="AB2102" s="32"/>
      <c r="AC2102" s="32"/>
      <c r="AD2102" s="32"/>
      <c r="AE2102" s="32"/>
      <c r="AF2102" s="32"/>
      <c r="AG2102" s="32"/>
      <c r="AH2102" s="32"/>
      <c r="AI2102" s="32"/>
      <c r="AJ2102" s="32"/>
      <c r="AK2102" s="32"/>
      <c r="AL2102" s="32"/>
      <c r="AM2102" s="32"/>
    </row>
    <row r="2103" spans="1:39" s="33" customFormat="1" x14ac:dyDescent="0.25">
      <c r="A2103" s="32"/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2"/>
      <c r="Y2103" s="32"/>
      <c r="Z2103" s="32"/>
      <c r="AA2103" s="32"/>
      <c r="AB2103" s="32"/>
      <c r="AC2103" s="32"/>
      <c r="AD2103" s="32"/>
      <c r="AE2103" s="32"/>
      <c r="AF2103" s="32"/>
      <c r="AG2103" s="32"/>
      <c r="AH2103" s="32"/>
      <c r="AI2103" s="32"/>
      <c r="AJ2103" s="32"/>
      <c r="AK2103" s="32"/>
      <c r="AL2103" s="32"/>
      <c r="AM2103" s="32"/>
    </row>
    <row r="2104" spans="1:39" s="33" customFormat="1" x14ac:dyDescent="0.25">
      <c r="A2104" s="32"/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/>
      <c r="AA2104" s="32"/>
      <c r="AB2104" s="32"/>
      <c r="AC2104" s="32"/>
      <c r="AD2104" s="32"/>
      <c r="AE2104" s="32"/>
      <c r="AF2104" s="32"/>
      <c r="AG2104" s="32"/>
      <c r="AH2104" s="32"/>
      <c r="AI2104" s="32"/>
      <c r="AJ2104" s="32"/>
      <c r="AK2104" s="32"/>
      <c r="AL2104" s="32"/>
      <c r="AM2104" s="32"/>
    </row>
    <row r="2105" spans="1:39" s="33" customFormat="1" x14ac:dyDescent="0.25">
      <c r="A2105" s="32"/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2"/>
      <c r="Y2105" s="32"/>
      <c r="Z2105" s="32"/>
      <c r="AA2105" s="32"/>
      <c r="AB2105" s="32"/>
      <c r="AC2105" s="32"/>
      <c r="AD2105" s="32"/>
      <c r="AE2105" s="32"/>
      <c r="AF2105" s="32"/>
      <c r="AG2105" s="32"/>
      <c r="AH2105" s="32"/>
      <c r="AI2105" s="32"/>
      <c r="AJ2105" s="32"/>
      <c r="AK2105" s="32"/>
      <c r="AL2105" s="32"/>
      <c r="AM2105" s="32"/>
    </row>
    <row r="2106" spans="1:39" s="33" customFormat="1" x14ac:dyDescent="0.25">
      <c r="A2106" s="32"/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X2106" s="32"/>
      <c r="Y2106" s="32"/>
      <c r="Z2106" s="32"/>
      <c r="AA2106" s="32"/>
      <c r="AB2106" s="32"/>
      <c r="AC2106" s="32"/>
      <c r="AD2106" s="32"/>
      <c r="AE2106" s="32"/>
      <c r="AF2106" s="32"/>
      <c r="AG2106" s="32"/>
      <c r="AH2106" s="32"/>
      <c r="AI2106" s="32"/>
      <c r="AJ2106" s="32"/>
      <c r="AK2106" s="32"/>
      <c r="AL2106" s="32"/>
      <c r="AM2106" s="32"/>
    </row>
    <row r="2107" spans="1:39" s="33" customFormat="1" x14ac:dyDescent="0.25">
      <c r="A2107" s="32"/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X2107" s="32"/>
      <c r="Y2107" s="32"/>
      <c r="Z2107" s="32"/>
      <c r="AA2107" s="32"/>
      <c r="AB2107" s="32"/>
      <c r="AC2107" s="32"/>
      <c r="AD2107" s="32"/>
      <c r="AE2107" s="32"/>
      <c r="AF2107" s="32"/>
      <c r="AG2107" s="32"/>
      <c r="AH2107" s="32"/>
      <c r="AI2107" s="32"/>
      <c r="AJ2107" s="32"/>
      <c r="AK2107" s="32"/>
      <c r="AL2107" s="32"/>
      <c r="AM2107" s="32"/>
    </row>
    <row r="2108" spans="1:39" s="33" customFormat="1" x14ac:dyDescent="0.25">
      <c r="A2108" s="32"/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X2108" s="32"/>
      <c r="Y2108" s="32"/>
      <c r="Z2108" s="32"/>
      <c r="AA2108" s="32"/>
      <c r="AB2108" s="32"/>
      <c r="AC2108" s="32"/>
      <c r="AD2108" s="32"/>
      <c r="AE2108" s="32"/>
      <c r="AF2108" s="32"/>
      <c r="AG2108" s="32"/>
      <c r="AH2108" s="32"/>
      <c r="AI2108" s="32"/>
      <c r="AJ2108" s="32"/>
      <c r="AK2108" s="32"/>
      <c r="AL2108" s="32"/>
      <c r="AM2108" s="32"/>
    </row>
    <row r="2109" spans="1:39" s="33" customFormat="1" x14ac:dyDescent="0.25">
      <c r="A2109" s="32"/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2"/>
      <c r="AD2109" s="32"/>
      <c r="AE2109" s="32"/>
      <c r="AF2109" s="32"/>
      <c r="AG2109" s="32"/>
      <c r="AH2109" s="32"/>
      <c r="AI2109" s="32"/>
      <c r="AJ2109" s="32"/>
      <c r="AK2109" s="32"/>
      <c r="AL2109" s="32"/>
      <c r="AM2109" s="32"/>
    </row>
    <row r="2110" spans="1:39" s="33" customFormat="1" x14ac:dyDescent="0.25">
      <c r="A2110" s="32"/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2"/>
      <c r="AD2110" s="32"/>
      <c r="AE2110" s="32"/>
      <c r="AF2110" s="32"/>
      <c r="AG2110" s="32"/>
      <c r="AH2110" s="32"/>
      <c r="AI2110" s="32"/>
      <c r="AJ2110" s="32"/>
      <c r="AK2110" s="32"/>
      <c r="AL2110" s="32"/>
      <c r="AM2110" s="32"/>
    </row>
    <row r="2111" spans="1:39" s="33" customFormat="1" x14ac:dyDescent="0.25">
      <c r="A2111" s="32"/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2"/>
      <c r="AD2111" s="32"/>
      <c r="AE2111" s="32"/>
      <c r="AF2111" s="32"/>
      <c r="AG2111" s="32"/>
      <c r="AH2111" s="32"/>
      <c r="AI2111" s="32"/>
      <c r="AJ2111" s="32"/>
      <c r="AK2111" s="32"/>
      <c r="AL2111" s="32"/>
      <c r="AM2111" s="32"/>
    </row>
    <row r="2112" spans="1:39" s="33" customFormat="1" x14ac:dyDescent="0.25">
      <c r="A2112" s="32"/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/>
      <c r="AB2112" s="32"/>
      <c r="AC2112" s="32"/>
      <c r="AD2112" s="32"/>
      <c r="AE2112" s="32"/>
      <c r="AF2112" s="32"/>
      <c r="AG2112" s="32"/>
      <c r="AH2112" s="32"/>
      <c r="AI2112" s="32"/>
      <c r="AJ2112" s="32"/>
      <c r="AK2112" s="32"/>
      <c r="AL2112" s="32"/>
      <c r="AM2112" s="32"/>
    </row>
    <row r="2113" spans="1:39" s="33" customFormat="1" x14ac:dyDescent="0.25">
      <c r="A2113" s="32"/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/>
      <c r="AA2113" s="32"/>
      <c r="AB2113" s="32"/>
      <c r="AC2113" s="32"/>
      <c r="AD2113" s="32"/>
      <c r="AE2113" s="32"/>
      <c r="AF2113" s="32"/>
      <c r="AG2113" s="32"/>
      <c r="AH2113" s="32"/>
      <c r="AI2113" s="32"/>
      <c r="AJ2113" s="32"/>
      <c r="AK2113" s="32"/>
      <c r="AL2113" s="32"/>
      <c r="AM2113" s="32"/>
    </row>
    <row r="2114" spans="1:39" s="33" customFormat="1" x14ac:dyDescent="0.25">
      <c r="A2114" s="32"/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/>
      <c r="AB2114" s="32"/>
      <c r="AC2114" s="32"/>
      <c r="AD2114" s="32"/>
      <c r="AE2114" s="32"/>
      <c r="AF2114" s="32"/>
      <c r="AG2114" s="32"/>
      <c r="AH2114" s="32"/>
      <c r="AI2114" s="32"/>
      <c r="AJ2114" s="32"/>
      <c r="AK2114" s="32"/>
      <c r="AL2114" s="32"/>
      <c r="AM2114" s="32"/>
    </row>
    <row r="2115" spans="1:39" s="33" customFormat="1" x14ac:dyDescent="0.25">
      <c r="A2115" s="32"/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/>
      <c r="AB2115" s="32"/>
      <c r="AC2115" s="32"/>
      <c r="AD2115" s="32"/>
      <c r="AE2115" s="32"/>
      <c r="AF2115" s="32"/>
      <c r="AG2115" s="32"/>
      <c r="AH2115" s="32"/>
      <c r="AI2115" s="32"/>
      <c r="AJ2115" s="32"/>
      <c r="AK2115" s="32"/>
      <c r="AL2115" s="32"/>
      <c r="AM2115" s="32"/>
    </row>
    <row r="2116" spans="1:39" s="33" customFormat="1" x14ac:dyDescent="0.25">
      <c r="A2116" s="32"/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X2116" s="32"/>
      <c r="Y2116" s="32"/>
      <c r="Z2116" s="32"/>
      <c r="AA2116" s="32"/>
      <c r="AB2116" s="32"/>
      <c r="AC2116" s="32"/>
      <c r="AD2116" s="32"/>
      <c r="AE2116" s="32"/>
      <c r="AF2116" s="32"/>
      <c r="AG2116" s="32"/>
      <c r="AH2116" s="32"/>
      <c r="AI2116" s="32"/>
      <c r="AJ2116" s="32"/>
      <c r="AK2116" s="32"/>
      <c r="AL2116" s="32"/>
      <c r="AM2116" s="32"/>
    </row>
    <row r="2117" spans="1:39" s="33" customFormat="1" x14ac:dyDescent="0.25">
      <c r="A2117" s="32"/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/>
      <c r="AB2117" s="32"/>
      <c r="AC2117" s="32"/>
      <c r="AD2117" s="32"/>
      <c r="AE2117" s="32"/>
      <c r="AF2117" s="32"/>
      <c r="AG2117" s="32"/>
      <c r="AH2117" s="32"/>
      <c r="AI2117" s="32"/>
      <c r="AJ2117" s="32"/>
      <c r="AK2117" s="32"/>
      <c r="AL2117" s="32"/>
      <c r="AM2117" s="32"/>
    </row>
    <row r="2118" spans="1:39" s="33" customFormat="1" x14ac:dyDescent="0.25">
      <c r="A2118" s="32"/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2"/>
      <c r="Y2118" s="32"/>
      <c r="Z2118" s="32"/>
      <c r="AA2118" s="32"/>
      <c r="AB2118" s="32"/>
      <c r="AC2118" s="32"/>
      <c r="AD2118" s="32"/>
      <c r="AE2118" s="32"/>
      <c r="AF2118" s="32"/>
      <c r="AG2118" s="32"/>
      <c r="AH2118" s="32"/>
      <c r="AI2118" s="32"/>
      <c r="AJ2118" s="32"/>
      <c r="AK2118" s="32"/>
      <c r="AL2118" s="32"/>
      <c r="AM2118" s="32"/>
    </row>
    <row r="2119" spans="1:39" s="33" customFormat="1" x14ac:dyDescent="0.25">
      <c r="A2119" s="32"/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2"/>
      <c r="AD2119" s="32"/>
      <c r="AE2119" s="32"/>
      <c r="AF2119" s="32"/>
      <c r="AG2119" s="32"/>
      <c r="AH2119" s="32"/>
      <c r="AI2119" s="32"/>
      <c r="AJ2119" s="32"/>
      <c r="AK2119" s="32"/>
      <c r="AL2119" s="32"/>
      <c r="AM2119" s="32"/>
    </row>
    <row r="2120" spans="1:39" s="33" customFormat="1" x14ac:dyDescent="0.25">
      <c r="A2120" s="32"/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2"/>
      <c r="AD2120" s="32"/>
      <c r="AE2120" s="32"/>
      <c r="AF2120" s="32"/>
      <c r="AG2120" s="32"/>
      <c r="AH2120" s="32"/>
      <c r="AI2120" s="32"/>
      <c r="AJ2120" s="32"/>
      <c r="AK2120" s="32"/>
      <c r="AL2120" s="32"/>
      <c r="AM2120" s="32"/>
    </row>
    <row r="2121" spans="1:39" s="33" customFormat="1" x14ac:dyDescent="0.25">
      <c r="A2121" s="32"/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2"/>
      <c r="AD2121" s="32"/>
      <c r="AE2121" s="32"/>
      <c r="AF2121" s="32"/>
      <c r="AG2121" s="32"/>
      <c r="AH2121" s="32"/>
      <c r="AI2121" s="32"/>
      <c r="AJ2121" s="32"/>
      <c r="AK2121" s="32"/>
      <c r="AL2121" s="32"/>
      <c r="AM2121" s="32"/>
    </row>
    <row r="2122" spans="1:39" s="33" customFormat="1" x14ac:dyDescent="0.25">
      <c r="A2122" s="32"/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/>
      <c r="AB2122" s="32"/>
      <c r="AC2122" s="32"/>
      <c r="AD2122" s="32"/>
      <c r="AE2122" s="32"/>
      <c r="AF2122" s="32"/>
      <c r="AG2122" s="32"/>
      <c r="AH2122" s="32"/>
      <c r="AI2122" s="32"/>
      <c r="AJ2122" s="32"/>
      <c r="AK2122" s="32"/>
      <c r="AL2122" s="32"/>
      <c r="AM2122" s="32"/>
    </row>
    <row r="2123" spans="1:39" s="33" customFormat="1" x14ac:dyDescent="0.25">
      <c r="A2123" s="32"/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X2123" s="32"/>
      <c r="Y2123" s="32"/>
      <c r="Z2123" s="32"/>
      <c r="AA2123" s="32"/>
      <c r="AB2123" s="32"/>
      <c r="AC2123" s="32"/>
      <c r="AD2123" s="32"/>
      <c r="AE2123" s="32"/>
      <c r="AF2123" s="32"/>
      <c r="AG2123" s="32"/>
      <c r="AH2123" s="32"/>
      <c r="AI2123" s="32"/>
      <c r="AJ2123" s="32"/>
      <c r="AK2123" s="32"/>
      <c r="AL2123" s="32"/>
      <c r="AM2123" s="32"/>
    </row>
    <row r="2124" spans="1:39" s="33" customFormat="1" x14ac:dyDescent="0.25">
      <c r="A2124" s="32"/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/>
      <c r="AB2124" s="32"/>
      <c r="AC2124" s="32"/>
      <c r="AD2124" s="32"/>
      <c r="AE2124" s="32"/>
      <c r="AF2124" s="32"/>
      <c r="AG2124" s="32"/>
      <c r="AH2124" s="32"/>
      <c r="AI2124" s="32"/>
      <c r="AJ2124" s="32"/>
      <c r="AK2124" s="32"/>
      <c r="AL2124" s="32"/>
      <c r="AM2124" s="32"/>
    </row>
    <row r="2125" spans="1:39" s="33" customFormat="1" x14ac:dyDescent="0.25">
      <c r="A2125" s="32"/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/>
      <c r="AB2125" s="32"/>
      <c r="AC2125" s="32"/>
      <c r="AD2125" s="32"/>
      <c r="AE2125" s="32"/>
      <c r="AF2125" s="32"/>
      <c r="AG2125" s="32"/>
      <c r="AH2125" s="32"/>
      <c r="AI2125" s="32"/>
      <c r="AJ2125" s="32"/>
      <c r="AK2125" s="32"/>
      <c r="AL2125" s="32"/>
      <c r="AM2125" s="32"/>
    </row>
    <row r="2126" spans="1:39" s="33" customFormat="1" x14ac:dyDescent="0.25">
      <c r="A2126" s="32"/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2"/>
      <c r="Y2126" s="32"/>
      <c r="Z2126" s="32"/>
      <c r="AA2126" s="32"/>
      <c r="AB2126" s="32"/>
      <c r="AC2126" s="32"/>
      <c r="AD2126" s="32"/>
      <c r="AE2126" s="32"/>
      <c r="AF2126" s="32"/>
      <c r="AG2126" s="32"/>
      <c r="AH2126" s="32"/>
      <c r="AI2126" s="32"/>
      <c r="AJ2126" s="32"/>
      <c r="AK2126" s="32"/>
      <c r="AL2126" s="32"/>
      <c r="AM2126" s="32"/>
    </row>
    <row r="2127" spans="1:39" s="33" customFormat="1" x14ac:dyDescent="0.25">
      <c r="A2127" s="32"/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/>
      <c r="AB2127" s="32"/>
      <c r="AC2127" s="32"/>
      <c r="AD2127" s="32"/>
      <c r="AE2127" s="32"/>
      <c r="AF2127" s="32"/>
      <c r="AG2127" s="32"/>
      <c r="AH2127" s="32"/>
      <c r="AI2127" s="32"/>
      <c r="AJ2127" s="32"/>
      <c r="AK2127" s="32"/>
      <c r="AL2127" s="32"/>
      <c r="AM2127" s="32"/>
    </row>
    <row r="2128" spans="1:39" s="33" customFormat="1" x14ac:dyDescent="0.25">
      <c r="A2128" s="32"/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X2128" s="32"/>
      <c r="Y2128" s="32"/>
      <c r="Z2128" s="32"/>
      <c r="AA2128" s="32"/>
      <c r="AB2128" s="32"/>
      <c r="AC2128" s="32"/>
      <c r="AD2128" s="32"/>
      <c r="AE2128" s="32"/>
      <c r="AF2128" s="32"/>
      <c r="AG2128" s="32"/>
      <c r="AH2128" s="32"/>
      <c r="AI2128" s="32"/>
      <c r="AJ2128" s="32"/>
      <c r="AK2128" s="32"/>
      <c r="AL2128" s="32"/>
      <c r="AM2128" s="32"/>
    </row>
    <row r="2129" spans="1:39" s="33" customFormat="1" x14ac:dyDescent="0.25">
      <c r="A2129" s="32"/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2"/>
      <c r="AD2129" s="32"/>
      <c r="AE2129" s="32"/>
      <c r="AF2129" s="32"/>
      <c r="AG2129" s="32"/>
      <c r="AH2129" s="32"/>
      <c r="AI2129" s="32"/>
      <c r="AJ2129" s="32"/>
      <c r="AK2129" s="32"/>
      <c r="AL2129" s="32"/>
      <c r="AM2129" s="32"/>
    </row>
    <row r="2130" spans="1:39" s="33" customFormat="1" x14ac:dyDescent="0.25">
      <c r="A2130" s="32"/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2"/>
      <c r="AD2130" s="32"/>
      <c r="AE2130" s="32"/>
      <c r="AF2130" s="32"/>
      <c r="AG2130" s="32"/>
      <c r="AH2130" s="32"/>
      <c r="AI2130" s="32"/>
      <c r="AJ2130" s="32"/>
      <c r="AK2130" s="32"/>
      <c r="AL2130" s="32"/>
      <c r="AM2130" s="32"/>
    </row>
    <row r="2131" spans="1:39" s="33" customFormat="1" x14ac:dyDescent="0.25">
      <c r="A2131" s="32"/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2"/>
      <c r="AD2131" s="32"/>
      <c r="AE2131" s="32"/>
      <c r="AF2131" s="32"/>
      <c r="AG2131" s="32"/>
      <c r="AH2131" s="32"/>
      <c r="AI2131" s="32"/>
      <c r="AJ2131" s="32"/>
      <c r="AK2131" s="32"/>
      <c r="AL2131" s="32"/>
      <c r="AM2131" s="32"/>
    </row>
    <row r="2132" spans="1:39" s="33" customFormat="1" x14ac:dyDescent="0.25">
      <c r="A2132" s="32"/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2"/>
      <c r="AM2132" s="32"/>
    </row>
    <row r="2133" spans="1:39" s="33" customFormat="1" x14ac:dyDescent="0.25">
      <c r="A2133" s="32"/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2"/>
      <c r="AM2133" s="32"/>
    </row>
    <row r="2134" spans="1:39" s="33" customFormat="1" x14ac:dyDescent="0.25">
      <c r="A2134" s="32"/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/>
      <c r="AA2134" s="32"/>
      <c r="AB2134" s="32"/>
      <c r="AC2134" s="32"/>
      <c r="AD2134" s="32"/>
      <c r="AE2134" s="32"/>
      <c r="AF2134" s="32"/>
      <c r="AG2134" s="32"/>
      <c r="AH2134" s="32"/>
      <c r="AI2134" s="32"/>
      <c r="AJ2134" s="32"/>
      <c r="AK2134" s="32"/>
      <c r="AL2134" s="32"/>
      <c r="AM2134" s="32"/>
    </row>
    <row r="2135" spans="1:39" s="33" customFormat="1" x14ac:dyDescent="0.25">
      <c r="A2135" s="32"/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2"/>
      <c r="Y2135" s="32"/>
      <c r="Z2135" s="32"/>
      <c r="AA2135" s="32"/>
      <c r="AB2135" s="32"/>
      <c r="AC2135" s="32"/>
      <c r="AD2135" s="32"/>
      <c r="AE2135" s="32"/>
      <c r="AF2135" s="32"/>
      <c r="AG2135" s="32"/>
      <c r="AH2135" s="32"/>
      <c r="AI2135" s="32"/>
      <c r="AJ2135" s="32"/>
      <c r="AK2135" s="32"/>
      <c r="AL2135" s="32"/>
      <c r="AM2135" s="32"/>
    </row>
    <row r="2136" spans="1:39" s="33" customFormat="1" x14ac:dyDescent="0.25">
      <c r="A2136" s="32"/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2"/>
      <c r="AM2136" s="32"/>
    </row>
    <row r="2137" spans="1:39" s="33" customFormat="1" x14ac:dyDescent="0.25">
      <c r="A2137" s="32"/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X2137" s="32"/>
      <c r="Y2137" s="32"/>
      <c r="Z2137" s="32"/>
      <c r="AA2137" s="32"/>
      <c r="AB2137" s="32"/>
      <c r="AC2137" s="32"/>
      <c r="AD2137" s="32"/>
      <c r="AE2137" s="32"/>
      <c r="AF2137" s="32"/>
      <c r="AG2137" s="32"/>
      <c r="AH2137" s="32"/>
      <c r="AI2137" s="32"/>
      <c r="AJ2137" s="32"/>
      <c r="AK2137" s="32"/>
      <c r="AL2137" s="32"/>
      <c r="AM2137" s="32"/>
    </row>
    <row r="2138" spans="1:39" s="33" customFormat="1" x14ac:dyDescent="0.25">
      <c r="A2138" s="32"/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X2138" s="32"/>
      <c r="Y2138" s="32"/>
      <c r="Z2138" s="32"/>
      <c r="AA2138" s="32"/>
      <c r="AB2138" s="32"/>
      <c r="AC2138" s="32"/>
      <c r="AD2138" s="32"/>
      <c r="AE2138" s="32"/>
      <c r="AF2138" s="32"/>
      <c r="AG2138" s="32"/>
      <c r="AH2138" s="32"/>
      <c r="AI2138" s="32"/>
      <c r="AJ2138" s="32"/>
      <c r="AK2138" s="32"/>
      <c r="AL2138" s="32"/>
      <c r="AM2138" s="32"/>
    </row>
    <row r="2139" spans="1:39" s="33" customFormat="1" x14ac:dyDescent="0.25">
      <c r="A2139" s="32"/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2"/>
      <c r="AD2139" s="32"/>
      <c r="AE2139" s="32"/>
      <c r="AF2139" s="32"/>
      <c r="AG2139" s="32"/>
      <c r="AH2139" s="32"/>
      <c r="AI2139" s="32"/>
      <c r="AJ2139" s="32"/>
      <c r="AK2139" s="32"/>
      <c r="AL2139" s="32"/>
      <c r="AM2139" s="32"/>
    </row>
    <row r="2140" spans="1:39" s="33" customFormat="1" x14ac:dyDescent="0.25">
      <c r="A2140" s="32"/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2"/>
      <c r="AD2140" s="32"/>
      <c r="AE2140" s="32"/>
      <c r="AF2140" s="32"/>
      <c r="AG2140" s="32"/>
      <c r="AH2140" s="32"/>
      <c r="AI2140" s="32"/>
      <c r="AJ2140" s="32"/>
      <c r="AK2140" s="32"/>
      <c r="AL2140" s="32"/>
      <c r="AM2140" s="32"/>
    </row>
    <row r="2141" spans="1:39" s="33" customFormat="1" x14ac:dyDescent="0.25">
      <c r="A2141" s="32"/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2"/>
      <c r="AD2141" s="32"/>
      <c r="AE2141" s="32"/>
      <c r="AF2141" s="32"/>
      <c r="AG2141" s="32"/>
      <c r="AH2141" s="32"/>
      <c r="AI2141" s="32"/>
      <c r="AJ2141" s="32"/>
      <c r="AK2141" s="32"/>
      <c r="AL2141" s="32"/>
      <c r="AM2141" s="32"/>
    </row>
    <row r="2142" spans="1:39" s="33" customFormat="1" x14ac:dyDescent="0.25">
      <c r="A2142" s="32"/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2"/>
      <c r="AD2142" s="32"/>
      <c r="AE2142" s="32"/>
      <c r="AF2142" s="32"/>
      <c r="AG2142" s="32"/>
      <c r="AH2142" s="32"/>
      <c r="AI2142" s="32"/>
      <c r="AJ2142" s="32"/>
      <c r="AK2142" s="32"/>
      <c r="AL2142" s="32"/>
      <c r="AM2142" s="32"/>
    </row>
    <row r="2143" spans="1:39" s="33" customFormat="1" x14ac:dyDescent="0.25">
      <c r="A2143" s="32"/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  <c r="AC2143" s="32"/>
      <c r="AD2143" s="32"/>
      <c r="AE2143" s="32"/>
      <c r="AF2143" s="32"/>
      <c r="AG2143" s="32"/>
      <c r="AH2143" s="32"/>
      <c r="AI2143" s="32"/>
      <c r="AJ2143" s="32"/>
      <c r="AK2143" s="32"/>
      <c r="AL2143" s="32"/>
      <c r="AM2143" s="32"/>
    </row>
    <row r="2144" spans="1:39" s="33" customFormat="1" x14ac:dyDescent="0.25">
      <c r="A2144" s="32"/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2"/>
      <c r="AD2144" s="32"/>
      <c r="AE2144" s="32"/>
      <c r="AF2144" s="32"/>
      <c r="AG2144" s="32"/>
      <c r="AH2144" s="32"/>
      <c r="AI2144" s="32"/>
      <c r="AJ2144" s="32"/>
      <c r="AK2144" s="32"/>
      <c r="AL2144" s="32"/>
      <c r="AM2144" s="32"/>
    </row>
    <row r="2145" spans="1:39" s="33" customFormat="1" x14ac:dyDescent="0.25">
      <c r="A2145" s="32"/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X2145" s="32"/>
      <c r="Y2145" s="32"/>
      <c r="Z2145" s="32"/>
      <c r="AA2145" s="32"/>
      <c r="AB2145" s="32"/>
      <c r="AC2145" s="32"/>
      <c r="AD2145" s="32"/>
      <c r="AE2145" s="32"/>
      <c r="AF2145" s="32"/>
      <c r="AG2145" s="32"/>
      <c r="AH2145" s="32"/>
      <c r="AI2145" s="32"/>
      <c r="AJ2145" s="32"/>
      <c r="AK2145" s="32"/>
      <c r="AL2145" s="32"/>
      <c r="AM2145" s="32"/>
    </row>
    <row r="2146" spans="1:39" s="33" customFormat="1" x14ac:dyDescent="0.25">
      <c r="A2146" s="32"/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X2146" s="32"/>
      <c r="Y2146" s="32"/>
      <c r="Z2146" s="32"/>
      <c r="AA2146" s="32"/>
      <c r="AB2146" s="32"/>
      <c r="AC2146" s="32"/>
      <c r="AD2146" s="32"/>
      <c r="AE2146" s="32"/>
      <c r="AF2146" s="32"/>
      <c r="AG2146" s="32"/>
      <c r="AH2146" s="32"/>
      <c r="AI2146" s="32"/>
      <c r="AJ2146" s="32"/>
      <c r="AK2146" s="32"/>
      <c r="AL2146" s="32"/>
      <c r="AM2146" s="32"/>
    </row>
    <row r="2147" spans="1:39" s="33" customFormat="1" x14ac:dyDescent="0.25">
      <c r="A2147" s="32"/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2"/>
      <c r="Y2147" s="32"/>
      <c r="Z2147" s="32"/>
      <c r="AA2147" s="32"/>
      <c r="AB2147" s="32"/>
      <c r="AC2147" s="32"/>
      <c r="AD2147" s="32"/>
      <c r="AE2147" s="32"/>
      <c r="AF2147" s="32"/>
      <c r="AG2147" s="32"/>
      <c r="AH2147" s="32"/>
      <c r="AI2147" s="32"/>
      <c r="AJ2147" s="32"/>
      <c r="AK2147" s="32"/>
      <c r="AL2147" s="32"/>
      <c r="AM2147" s="32"/>
    </row>
    <row r="2148" spans="1:39" s="33" customFormat="1" x14ac:dyDescent="0.25">
      <c r="A2148" s="32"/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2"/>
      <c r="Y2148" s="32"/>
      <c r="Z2148" s="32"/>
      <c r="AA2148" s="32"/>
      <c r="AB2148" s="32"/>
      <c r="AC2148" s="32"/>
      <c r="AD2148" s="32"/>
      <c r="AE2148" s="32"/>
      <c r="AF2148" s="32"/>
      <c r="AG2148" s="32"/>
      <c r="AH2148" s="32"/>
      <c r="AI2148" s="32"/>
      <c r="AJ2148" s="32"/>
      <c r="AK2148" s="32"/>
      <c r="AL2148" s="32"/>
      <c r="AM2148" s="32"/>
    </row>
    <row r="2149" spans="1:39" s="33" customFormat="1" x14ac:dyDescent="0.25">
      <c r="A2149" s="32"/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2"/>
      <c r="AD2149" s="32"/>
      <c r="AE2149" s="32"/>
      <c r="AF2149" s="32"/>
      <c r="AG2149" s="32"/>
      <c r="AH2149" s="32"/>
      <c r="AI2149" s="32"/>
      <c r="AJ2149" s="32"/>
      <c r="AK2149" s="32"/>
      <c r="AL2149" s="32"/>
      <c r="AM2149" s="32"/>
    </row>
    <row r="2150" spans="1:39" s="33" customFormat="1" x14ac:dyDescent="0.25">
      <c r="A2150" s="32"/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2"/>
      <c r="AD2150" s="32"/>
      <c r="AE2150" s="32"/>
      <c r="AF2150" s="32"/>
      <c r="AG2150" s="32"/>
      <c r="AH2150" s="32"/>
      <c r="AI2150" s="32"/>
      <c r="AJ2150" s="32"/>
      <c r="AK2150" s="32"/>
      <c r="AL2150" s="32"/>
      <c r="AM2150" s="32"/>
    </row>
    <row r="2151" spans="1:39" s="33" customFormat="1" x14ac:dyDescent="0.25">
      <c r="A2151" s="32"/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  <c r="AC2151" s="32"/>
      <c r="AD2151" s="32"/>
      <c r="AE2151" s="32"/>
      <c r="AF2151" s="32"/>
      <c r="AG2151" s="32"/>
      <c r="AH2151" s="32"/>
      <c r="AI2151" s="32"/>
      <c r="AJ2151" s="32"/>
      <c r="AK2151" s="32"/>
      <c r="AL2151" s="32"/>
      <c r="AM2151" s="32"/>
    </row>
    <row r="2152" spans="1:39" s="33" customFormat="1" x14ac:dyDescent="0.25">
      <c r="A2152" s="32"/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2"/>
      <c r="Y2152" s="32"/>
      <c r="Z2152" s="32"/>
      <c r="AA2152" s="32"/>
      <c r="AB2152" s="32"/>
      <c r="AC2152" s="32"/>
      <c r="AD2152" s="32"/>
      <c r="AE2152" s="32"/>
      <c r="AF2152" s="32"/>
      <c r="AG2152" s="32"/>
      <c r="AH2152" s="32"/>
      <c r="AI2152" s="32"/>
      <c r="AJ2152" s="32"/>
      <c r="AK2152" s="32"/>
      <c r="AL2152" s="32"/>
      <c r="AM2152" s="32"/>
    </row>
    <row r="2153" spans="1:39" s="33" customFormat="1" x14ac:dyDescent="0.25">
      <c r="A2153" s="32"/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  <c r="AC2153" s="32"/>
      <c r="AD2153" s="32"/>
      <c r="AE2153" s="32"/>
      <c r="AF2153" s="32"/>
      <c r="AG2153" s="32"/>
      <c r="AH2153" s="32"/>
      <c r="AI2153" s="32"/>
      <c r="AJ2153" s="32"/>
      <c r="AK2153" s="32"/>
      <c r="AL2153" s="32"/>
      <c r="AM2153" s="32"/>
    </row>
    <row r="2154" spans="1:39" s="33" customFormat="1" x14ac:dyDescent="0.25">
      <c r="A2154" s="32"/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  <c r="AC2154" s="32"/>
      <c r="AD2154" s="32"/>
      <c r="AE2154" s="32"/>
      <c r="AF2154" s="32"/>
      <c r="AG2154" s="32"/>
      <c r="AH2154" s="32"/>
      <c r="AI2154" s="32"/>
      <c r="AJ2154" s="32"/>
      <c r="AK2154" s="32"/>
      <c r="AL2154" s="32"/>
      <c r="AM2154" s="32"/>
    </row>
    <row r="2155" spans="1:39" s="33" customFormat="1" x14ac:dyDescent="0.25">
      <c r="A2155" s="32"/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X2155" s="32"/>
      <c r="Y2155" s="32"/>
      <c r="Z2155" s="32"/>
      <c r="AA2155" s="32"/>
      <c r="AB2155" s="32"/>
      <c r="AC2155" s="32"/>
      <c r="AD2155" s="32"/>
      <c r="AE2155" s="32"/>
      <c r="AF2155" s="32"/>
      <c r="AG2155" s="32"/>
      <c r="AH2155" s="32"/>
      <c r="AI2155" s="32"/>
      <c r="AJ2155" s="32"/>
      <c r="AK2155" s="32"/>
      <c r="AL2155" s="32"/>
      <c r="AM2155" s="32"/>
    </row>
    <row r="2156" spans="1:39" s="33" customFormat="1" x14ac:dyDescent="0.25">
      <c r="A2156" s="32"/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X2156" s="32"/>
      <c r="Y2156" s="32"/>
      <c r="Z2156" s="32"/>
      <c r="AA2156" s="32"/>
      <c r="AB2156" s="32"/>
      <c r="AC2156" s="32"/>
      <c r="AD2156" s="32"/>
      <c r="AE2156" s="32"/>
      <c r="AF2156" s="32"/>
      <c r="AG2156" s="32"/>
      <c r="AH2156" s="32"/>
      <c r="AI2156" s="32"/>
      <c r="AJ2156" s="32"/>
      <c r="AK2156" s="32"/>
      <c r="AL2156" s="32"/>
      <c r="AM2156" s="32"/>
    </row>
    <row r="2157" spans="1:39" s="33" customFormat="1" x14ac:dyDescent="0.25">
      <c r="A2157" s="32"/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2"/>
      <c r="Y2157" s="32"/>
      <c r="Z2157" s="32"/>
      <c r="AA2157" s="32"/>
      <c r="AB2157" s="32"/>
      <c r="AC2157" s="32"/>
      <c r="AD2157" s="32"/>
      <c r="AE2157" s="32"/>
      <c r="AF2157" s="32"/>
      <c r="AG2157" s="32"/>
      <c r="AH2157" s="32"/>
      <c r="AI2157" s="32"/>
      <c r="AJ2157" s="32"/>
      <c r="AK2157" s="32"/>
      <c r="AL2157" s="32"/>
      <c r="AM2157" s="32"/>
    </row>
    <row r="2158" spans="1:39" s="33" customFormat="1" x14ac:dyDescent="0.25">
      <c r="A2158" s="32"/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2"/>
      <c r="Y2158" s="32"/>
      <c r="Z2158" s="32"/>
      <c r="AA2158" s="32"/>
      <c r="AB2158" s="32"/>
      <c r="AC2158" s="32"/>
      <c r="AD2158" s="32"/>
      <c r="AE2158" s="32"/>
      <c r="AF2158" s="32"/>
      <c r="AG2158" s="32"/>
      <c r="AH2158" s="32"/>
      <c r="AI2158" s="32"/>
      <c r="AJ2158" s="32"/>
      <c r="AK2158" s="32"/>
      <c r="AL2158" s="32"/>
      <c r="AM2158" s="32"/>
    </row>
    <row r="2159" spans="1:39" s="33" customFormat="1" x14ac:dyDescent="0.25">
      <c r="A2159" s="32"/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2"/>
      <c r="Y2159" s="32"/>
      <c r="Z2159" s="32"/>
      <c r="AA2159" s="32"/>
      <c r="AB2159" s="32"/>
      <c r="AC2159" s="32"/>
      <c r="AD2159" s="32"/>
      <c r="AE2159" s="32"/>
      <c r="AF2159" s="32"/>
      <c r="AG2159" s="32"/>
      <c r="AH2159" s="32"/>
      <c r="AI2159" s="32"/>
      <c r="AJ2159" s="32"/>
      <c r="AK2159" s="32"/>
      <c r="AL2159" s="32"/>
      <c r="AM2159" s="32"/>
    </row>
    <row r="2160" spans="1:39" s="33" customFormat="1" x14ac:dyDescent="0.25">
      <c r="A2160" s="32"/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/>
      <c r="AA2160" s="32"/>
      <c r="AB2160" s="32"/>
      <c r="AC2160" s="32"/>
      <c r="AD2160" s="32"/>
      <c r="AE2160" s="32"/>
      <c r="AF2160" s="32"/>
      <c r="AG2160" s="32"/>
      <c r="AH2160" s="32"/>
      <c r="AI2160" s="32"/>
      <c r="AJ2160" s="32"/>
      <c r="AK2160" s="32"/>
      <c r="AL2160" s="32"/>
      <c r="AM2160" s="32"/>
    </row>
    <row r="2161" spans="1:39" s="33" customFormat="1" x14ac:dyDescent="0.25">
      <c r="A2161" s="32"/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2"/>
      <c r="Y2161" s="32"/>
      <c r="Z2161" s="32"/>
      <c r="AA2161" s="32"/>
      <c r="AB2161" s="32"/>
      <c r="AC2161" s="32"/>
      <c r="AD2161" s="32"/>
      <c r="AE2161" s="32"/>
      <c r="AF2161" s="32"/>
      <c r="AG2161" s="32"/>
      <c r="AH2161" s="32"/>
      <c r="AI2161" s="32"/>
      <c r="AJ2161" s="32"/>
      <c r="AK2161" s="32"/>
      <c r="AL2161" s="32"/>
      <c r="AM2161" s="32"/>
    </row>
    <row r="2162" spans="1:39" s="33" customFormat="1" x14ac:dyDescent="0.25">
      <c r="A2162" s="32"/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2"/>
      <c r="Y2162" s="32"/>
      <c r="Z2162" s="32"/>
      <c r="AA2162" s="32"/>
      <c r="AB2162" s="32"/>
      <c r="AC2162" s="32"/>
      <c r="AD2162" s="32"/>
      <c r="AE2162" s="32"/>
      <c r="AF2162" s="32"/>
      <c r="AG2162" s="32"/>
      <c r="AH2162" s="32"/>
      <c r="AI2162" s="32"/>
      <c r="AJ2162" s="32"/>
      <c r="AK2162" s="32"/>
      <c r="AL2162" s="32"/>
      <c r="AM2162" s="32"/>
    </row>
    <row r="2163" spans="1:39" s="33" customFormat="1" x14ac:dyDescent="0.25">
      <c r="A2163" s="32"/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2"/>
      <c r="Y2163" s="32"/>
      <c r="Z2163" s="32"/>
      <c r="AA2163" s="32"/>
      <c r="AB2163" s="32"/>
      <c r="AC2163" s="32"/>
      <c r="AD2163" s="32"/>
      <c r="AE2163" s="32"/>
      <c r="AF2163" s="32"/>
      <c r="AG2163" s="32"/>
      <c r="AH2163" s="32"/>
      <c r="AI2163" s="32"/>
      <c r="AJ2163" s="32"/>
      <c r="AK2163" s="32"/>
      <c r="AL2163" s="32"/>
      <c r="AM2163" s="32"/>
    </row>
    <row r="2164" spans="1:39" s="33" customFormat="1" x14ac:dyDescent="0.25">
      <c r="A2164" s="32"/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/>
      <c r="AA2164" s="32"/>
      <c r="AB2164" s="32"/>
      <c r="AC2164" s="32"/>
      <c r="AD2164" s="32"/>
      <c r="AE2164" s="32"/>
      <c r="AF2164" s="32"/>
      <c r="AG2164" s="32"/>
      <c r="AH2164" s="32"/>
      <c r="AI2164" s="32"/>
      <c r="AJ2164" s="32"/>
      <c r="AK2164" s="32"/>
      <c r="AL2164" s="32"/>
      <c r="AM2164" s="32"/>
    </row>
    <row r="2165" spans="1:39" s="33" customFormat="1" x14ac:dyDescent="0.25">
      <c r="A2165" s="32"/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X2165" s="32"/>
      <c r="Y2165" s="32"/>
      <c r="Z2165" s="32"/>
      <c r="AA2165" s="32"/>
      <c r="AB2165" s="32"/>
      <c r="AC2165" s="32"/>
      <c r="AD2165" s="32"/>
      <c r="AE2165" s="32"/>
      <c r="AF2165" s="32"/>
      <c r="AG2165" s="32"/>
      <c r="AH2165" s="32"/>
      <c r="AI2165" s="32"/>
      <c r="AJ2165" s="32"/>
      <c r="AK2165" s="32"/>
      <c r="AL2165" s="32"/>
      <c r="AM2165" s="32"/>
    </row>
    <row r="2166" spans="1:39" s="33" customFormat="1" x14ac:dyDescent="0.25">
      <c r="A2166" s="32"/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2"/>
      <c r="Y2166" s="32"/>
      <c r="Z2166" s="32"/>
      <c r="AA2166" s="32"/>
      <c r="AB2166" s="32"/>
      <c r="AC2166" s="32"/>
      <c r="AD2166" s="32"/>
      <c r="AE2166" s="32"/>
      <c r="AF2166" s="32"/>
      <c r="AG2166" s="32"/>
      <c r="AH2166" s="32"/>
      <c r="AI2166" s="32"/>
      <c r="AJ2166" s="32"/>
      <c r="AK2166" s="32"/>
      <c r="AL2166" s="32"/>
      <c r="AM2166" s="32"/>
    </row>
    <row r="2167" spans="1:39" s="33" customFormat="1" x14ac:dyDescent="0.25">
      <c r="A2167" s="32"/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/>
      <c r="AA2167" s="32"/>
      <c r="AB2167" s="32"/>
      <c r="AC2167" s="32"/>
      <c r="AD2167" s="32"/>
      <c r="AE2167" s="32"/>
      <c r="AF2167" s="32"/>
      <c r="AG2167" s="32"/>
      <c r="AH2167" s="32"/>
      <c r="AI2167" s="32"/>
      <c r="AJ2167" s="32"/>
      <c r="AK2167" s="32"/>
      <c r="AL2167" s="32"/>
      <c r="AM2167" s="32"/>
    </row>
    <row r="2168" spans="1:39" s="33" customFormat="1" x14ac:dyDescent="0.25">
      <c r="A2168" s="32"/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/>
      <c r="AA2168" s="32"/>
      <c r="AB2168" s="32"/>
      <c r="AC2168" s="32"/>
      <c r="AD2168" s="32"/>
      <c r="AE2168" s="32"/>
      <c r="AF2168" s="32"/>
      <c r="AG2168" s="32"/>
      <c r="AH2168" s="32"/>
      <c r="AI2168" s="32"/>
      <c r="AJ2168" s="32"/>
      <c r="AK2168" s="32"/>
      <c r="AL2168" s="32"/>
      <c r="AM2168" s="32"/>
    </row>
    <row r="2169" spans="1:39" s="33" customFormat="1" x14ac:dyDescent="0.25">
      <c r="A2169" s="32"/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  <c r="AC2169" s="32"/>
      <c r="AD2169" s="32"/>
      <c r="AE2169" s="32"/>
      <c r="AF2169" s="32"/>
      <c r="AG2169" s="32"/>
      <c r="AH2169" s="32"/>
      <c r="AI2169" s="32"/>
      <c r="AJ2169" s="32"/>
      <c r="AK2169" s="32"/>
      <c r="AL2169" s="32"/>
      <c r="AM2169" s="32"/>
    </row>
    <row r="2170" spans="1:39" s="33" customFormat="1" x14ac:dyDescent="0.25">
      <c r="A2170" s="32"/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/>
      <c r="AA2170" s="32"/>
      <c r="AB2170" s="32"/>
      <c r="AC2170" s="32"/>
      <c r="AD2170" s="32"/>
      <c r="AE2170" s="32"/>
      <c r="AF2170" s="32"/>
      <c r="AG2170" s="32"/>
      <c r="AH2170" s="32"/>
      <c r="AI2170" s="32"/>
      <c r="AJ2170" s="32"/>
      <c r="AK2170" s="32"/>
      <c r="AL2170" s="32"/>
      <c r="AM2170" s="32"/>
    </row>
    <row r="2171" spans="1:39" s="33" customFormat="1" x14ac:dyDescent="0.25">
      <c r="A2171" s="32"/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2"/>
      <c r="AD2171" s="32"/>
      <c r="AE2171" s="32"/>
      <c r="AF2171" s="32"/>
      <c r="AG2171" s="32"/>
      <c r="AH2171" s="32"/>
      <c r="AI2171" s="32"/>
      <c r="AJ2171" s="32"/>
      <c r="AK2171" s="32"/>
      <c r="AL2171" s="32"/>
      <c r="AM2171" s="32"/>
    </row>
    <row r="2172" spans="1:39" s="33" customFormat="1" x14ac:dyDescent="0.25">
      <c r="A2172" s="32"/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2"/>
      <c r="AD2172" s="32"/>
      <c r="AE2172" s="32"/>
      <c r="AF2172" s="32"/>
      <c r="AG2172" s="32"/>
      <c r="AH2172" s="32"/>
      <c r="AI2172" s="32"/>
      <c r="AJ2172" s="32"/>
      <c r="AK2172" s="32"/>
      <c r="AL2172" s="32"/>
      <c r="AM2172" s="32"/>
    </row>
    <row r="2173" spans="1:39" s="33" customFormat="1" x14ac:dyDescent="0.25">
      <c r="A2173" s="32"/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2"/>
      <c r="AD2173" s="32"/>
      <c r="AE2173" s="32"/>
      <c r="AF2173" s="32"/>
      <c r="AG2173" s="32"/>
      <c r="AH2173" s="32"/>
      <c r="AI2173" s="32"/>
      <c r="AJ2173" s="32"/>
      <c r="AK2173" s="32"/>
      <c r="AL2173" s="32"/>
      <c r="AM2173" s="32"/>
    </row>
    <row r="2174" spans="1:39" s="33" customFormat="1" x14ac:dyDescent="0.25">
      <c r="A2174" s="32"/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2"/>
      <c r="AD2174" s="32"/>
      <c r="AE2174" s="32"/>
      <c r="AF2174" s="32"/>
      <c r="AG2174" s="32"/>
      <c r="AH2174" s="32"/>
      <c r="AI2174" s="32"/>
      <c r="AJ2174" s="32"/>
      <c r="AK2174" s="32"/>
      <c r="AL2174" s="32"/>
      <c r="AM2174" s="32"/>
    </row>
    <row r="2175" spans="1:39" s="33" customFormat="1" x14ac:dyDescent="0.25">
      <c r="A2175" s="32"/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X2175" s="32"/>
      <c r="Y2175" s="32"/>
      <c r="Z2175" s="32"/>
      <c r="AA2175" s="32"/>
      <c r="AB2175" s="32"/>
      <c r="AC2175" s="32"/>
      <c r="AD2175" s="32"/>
      <c r="AE2175" s="32"/>
      <c r="AF2175" s="32"/>
      <c r="AG2175" s="32"/>
      <c r="AH2175" s="32"/>
      <c r="AI2175" s="32"/>
      <c r="AJ2175" s="32"/>
      <c r="AK2175" s="32"/>
      <c r="AL2175" s="32"/>
      <c r="AM2175" s="32"/>
    </row>
    <row r="2176" spans="1:39" s="33" customFormat="1" x14ac:dyDescent="0.25">
      <c r="A2176" s="32"/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/>
      <c r="AA2176" s="32"/>
      <c r="AB2176" s="32"/>
      <c r="AC2176" s="32"/>
      <c r="AD2176" s="32"/>
      <c r="AE2176" s="32"/>
      <c r="AF2176" s="32"/>
      <c r="AG2176" s="32"/>
      <c r="AH2176" s="32"/>
      <c r="AI2176" s="32"/>
      <c r="AJ2176" s="32"/>
      <c r="AK2176" s="32"/>
      <c r="AL2176" s="32"/>
      <c r="AM2176" s="32"/>
    </row>
    <row r="2177" spans="1:39" s="33" customFormat="1" x14ac:dyDescent="0.25">
      <c r="A2177" s="32"/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/>
      <c r="AA2177" s="32"/>
      <c r="AB2177" s="32"/>
      <c r="AC2177" s="32"/>
      <c r="AD2177" s="32"/>
      <c r="AE2177" s="32"/>
      <c r="AF2177" s="32"/>
      <c r="AG2177" s="32"/>
      <c r="AH2177" s="32"/>
      <c r="AI2177" s="32"/>
      <c r="AJ2177" s="32"/>
      <c r="AK2177" s="32"/>
      <c r="AL2177" s="32"/>
      <c r="AM2177" s="32"/>
    </row>
    <row r="2178" spans="1:39" s="33" customFormat="1" x14ac:dyDescent="0.25">
      <c r="A2178" s="32"/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/>
      <c r="AA2178" s="32"/>
      <c r="AB2178" s="32"/>
      <c r="AC2178" s="32"/>
      <c r="AD2178" s="32"/>
      <c r="AE2178" s="32"/>
      <c r="AF2178" s="32"/>
      <c r="AG2178" s="32"/>
      <c r="AH2178" s="32"/>
      <c r="AI2178" s="32"/>
      <c r="AJ2178" s="32"/>
      <c r="AK2178" s="32"/>
      <c r="AL2178" s="32"/>
      <c r="AM2178" s="32"/>
    </row>
    <row r="2179" spans="1:39" s="33" customFormat="1" x14ac:dyDescent="0.25">
      <c r="A2179" s="32"/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2"/>
      <c r="AD2179" s="32"/>
      <c r="AE2179" s="32"/>
      <c r="AF2179" s="32"/>
      <c r="AG2179" s="32"/>
      <c r="AH2179" s="32"/>
      <c r="AI2179" s="32"/>
      <c r="AJ2179" s="32"/>
      <c r="AK2179" s="32"/>
      <c r="AL2179" s="32"/>
      <c r="AM2179" s="32"/>
    </row>
    <row r="2180" spans="1:39" s="33" customFormat="1" x14ac:dyDescent="0.25">
      <c r="A2180" s="32"/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2"/>
      <c r="AD2180" s="32"/>
      <c r="AE2180" s="32"/>
      <c r="AF2180" s="32"/>
      <c r="AG2180" s="32"/>
      <c r="AH2180" s="32"/>
      <c r="AI2180" s="32"/>
      <c r="AJ2180" s="32"/>
      <c r="AK2180" s="32"/>
      <c r="AL2180" s="32"/>
      <c r="AM2180" s="32"/>
    </row>
    <row r="2181" spans="1:39" s="33" customFormat="1" x14ac:dyDescent="0.25">
      <c r="A2181" s="32"/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2"/>
      <c r="AD2181" s="32"/>
      <c r="AE2181" s="32"/>
      <c r="AF2181" s="32"/>
      <c r="AG2181" s="32"/>
      <c r="AH2181" s="32"/>
      <c r="AI2181" s="32"/>
      <c r="AJ2181" s="32"/>
      <c r="AK2181" s="32"/>
      <c r="AL2181" s="32"/>
      <c r="AM2181" s="32"/>
    </row>
    <row r="2182" spans="1:39" s="33" customFormat="1" x14ac:dyDescent="0.25">
      <c r="A2182" s="32"/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2"/>
      <c r="AD2182" s="32"/>
      <c r="AE2182" s="32"/>
      <c r="AF2182" s="32"/>
      <c r="AG2182" s="32"/>
      <c r="AH2182" s="32"/>
      <c r="AI2182" s="32"/>
      <c r="AJ2182" s="32"/>
      <c r="AK2182" s="32"/>
      <c r="AL2182" s="32"/>
      <c r="AM2182" s="32"/>
    </row>
    <row r="2183" spans="1:39" s="33" customFormat="1" x14ac:dyDescent="0.25">
      <c r="A2183" s="32"/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2"/>
      <c r="AD2183" s="32"/>
      <c r="AE2183" s="32"/>
      <c r="AF2183" s="32"/>
      <c r="AG2183" s="32"/>
      <c r="AH2183" s="32"/>
      <c r="AI2183" s="32"/>
      <c r="AJ2183" s="32"/>
      <c r="AK2183" s="32"/>
      <c r="AL2183" s="32"/>
      <c r="AM2183" s="32"/>
    </row>
    <row r="2184" spans="1:39" s="33" customFormat="1" x14ac:dyDescent="0.25">
      <c r="A2184" s="32"/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2"/>
      <c r="AD2184" s="32"/>
      <c r="AE2184" s="32"/>
      <c r="AF2184" s="32"/>
      <c r="AG2184" s="32"/>
      <c r="AH2184" s="32"/>
      <c r="AI2184" s="32"/>
      <c r="AJ2184" s="32"/>
      <c r="AK2184" s="32"/>
      <c r="AL2184" s="32"/>
      <c r="AM2184" s="32"/>
    </row>
    <row r="2185" spans="1:39" s="33" customFormat="1" x14ac:dyDescent="0.25">
      <c r="A2185" s="32"/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  <c r="AC2185" s="32"/>
      <c r="AD2185" s="32"/>
      <c r="AE2185" s="32"/>
      <c r="AF2185" s="32"/>
      <c r="AG2185" s="32"/>
      <c r="AH2185" s="32"/>
      <c r="AI2185" s="32"/>
      <c r="AJ2185" s="32"/>
      <c r="AK2185" s="32"/>
      <c r="AL2185" s="32"/>
      <c r="AM2185" s="32"/>
    </row>
    <row r="2186" spans="1:39" s="33" customFormat="1" x14ac:dyDescent="0.25">
      <c r="A2186" s="32"/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2"/>
      <c r="AA2186" s="32"/>
      <c r="AB2186" s="32"/>
      <c r="AC2186" s="32"/>
      <c r="AD2186" s="32"/>
      <c r="AE2186" s="32"/>
      <c r="AF2186" s="32"/>
      <c r="AG2186" s="32"/>
      <c r="AH2186" s="32"/>
      <c r="AI2186" s="32"/>
      <c r="AJ2186" s="32"/>
      <c r="AK2186" s="32"/>
      <c r="AL2186" s="32"/>
      <c r="AM2186" s="32"/>
    </row>
    <row r="2187" spans="1:39" s="33" customFormat="1" x14ac:dyDescent="0.25">
      <c r="A2187" s="32"/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2"/>
      <c r="AM2187" s="32"/>
    </row>
    <row r="2188" spans="1:39" s="33" customFormat="1" x14ac:dyDescent="0.25">
      <c r="A2188" s="32"/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/>
      <c r="AL2188" s="32"/>
      <c r="AM2188" s="32"/>
    </row>
    <row r="2189" spans="1:39" s="33" customFormat="1" x14ac:dyDescent="0.25">
      <c r="A2189" s="32"/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2"/>
      <c r="AD2189" s="32"/>
      <c r="AE2189" s="32"/>
      <c r="AF2189" s="32"/>
      <c r="AG2189" s="32"/>
      <c r="AH2189" s="32"/>
      <c r="AI2189" s="32"/>
      <c r="AJ2189" s="32"/>
      <c r="AK2189" s="32"/>
      <c r="AL2189" s="32"/>
      <c r="AM2189" s="32"/>
    </row>
    <row r="2190" spans="1:39" s="33" customFormat="1" x14ac:dyDescent="0.25">
      <c r="A2190" s="32"/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2"/>
      <c r="AD2190" s="32"/>
      <c r="AE2190" s="32"/>
      <c r="AF2190" s="32"/>
      <c r="AG2190" s="32"/>
      <c r="AH2190" s="32"/>
      <c r="AI2190" s="32"/>
      <c r="AJ2190" s="32"/>
      <c r="AK2190" s="32"/>
      <c r="AL2190" s="32"/>
      <c r="AM2190" s="32"/>
    </row>
    <row r="2191" spans="1:39" s="33" customFormat="1" x14ac:dyDescent="0.25">
      <c r="A2191" s="32"/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2"/>
      <c r="AD2191" s="32"/>
      <c r="AE2191" s="32"/>
      <c r="AF2191" s="32"/>
      <c r="AG2191" s="32"/>
      <c r="AH2191" s="32"/>
      <c r="AI2191" s="32"/>
      <c r="AJ2191" s="32"/>
      <c r="AK2191" s="32"/>
      <c r="AL2191" s="32"/>
      <c r="AM2191" s="32"/>
    </row>
    <row r="2192" spans="1:39" s="33" customFormat="1" x14ac:dyDescent="0.25">
      <c r="A2192" s="32"/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2"/>
      <c r="Y2192" s="32"/>
      <c r="Z2192" s="32"/>
      <c r="AA2192" s="32"/>
      <c r="AB2192" s="32"/>
      <c r="AC2192" s="32"/>
      <c r="AD2192" s="32"/>
      <c r="AE2192" s="32"/>
      <c r="AF2192" s="32"/>
      <c r="AG2192" s="32"/>
      <c r="AH2192" s="32"/>
      <c r="AI2192" s="32"/>
      <c r="AJ2192" s="32"/>
      <c r="AK2192" s="32"/>
      <c r="AL2192" s="32"/>
      <c r="AM2192" s="32"/>
    </row>
    <row r="2193" spans="1:39" s="33" customFormat="1" x14ac:dyDescent="0.25">
      <c r="A2193" s="32"/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2"/>
      <c r="AD2193" s="32"/>
      <c r="AE2193" s="32"/>
      <c r="AF2193" s="32"/>
      <c r="AG2193" s="32"/>
      <c r="AH2193" s="32"/>
      <c r="AI2193" s="32"/>
      <c r="AJ2193" s="32"/>
      <c r="AK2193" s="32"/>
      <c r="AL2193" s="32"/>
      <c r="AM2193" s="32"/>
    </row>
    <row r="2194" spans="1:39" s="33" customFormat="1" x14ac:dyDescent="0.25">
      <c r="A2194" s="32"/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2"/>
      <c r="AD2194" s="32"/>
      <c r="AE2194" s="32"/>
      <c r="AF2194" s="32"/>
      <c r="AG2194" s="32"/>
      <c r="AH2194" s="32"/>
      <c r="AI2194" s="32"/>
      <c r="AJ2194" s="32"/>
      <c r="AK2194" s="32"/>
      <c r="AL2194" s="32"/>
      <c r="AM2194" s="32"/>
    </row>
    <row r="2195" spans="1:39" s="33" customFormat="1" x14ac:dyDescent="0.25">
      <c r="A2195" s="32"/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X2195" s="32"/>
      <c r="Y2195" s="32"/>
      <c r="Z2195" s="32"/>
      <c r="AA2195" s="32"/>
      <c r="AB2195" s="32"/>
      <c r="AC2195" s="32"/>
      <c r="AD2195" s="32"/>
      <c r="AE2195" s="32"/>
      <c r="AF2195" s="32"/>
      <c r="AG2195" s="32"/>
      <c r="AH2195" s="32"/>
      <c r="AI2195" s="32"/>
      <c r="AJ2195" s="32"/>
      <c r="AK2195" s="32"/>
      <c r="AL2195" s="32"/>
      <c r="AM2195" s="32"/>
    </row>
    <row r="2196" spans="1:39" s="33" customFormat="1" x14ac:dyDescent="0.25">
      <c r="A2196" s="32"/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2"/>
      <c r="AA2196" s="32"/>
      <c r="AB2196" s="32"/>
      <c r="AC2196" s="32"/>
      <c r="AD2196" s="32"/>
      <c r="AE2196" s="32"/>
      <c r="AF2196" s="32"/>
      <c r="AG2196" s="32"/>
      <c r="AH2196" s="32"/>
      <c r="AI2196" s="32"/>
      <c r="AJ2196" s="32"/>
      <c r="AK2196" s="32"/>
      <c r="AL2196" s="32"/>
      <c r="AM2196" s="32"/>
    </row>
    <row r="2197" spans="1:39" s="33" customFormat="1" x14ac:dyDescent="0.25">
      <c r="A2197" s="32"/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2"/>
      <c r="AA2197" s="32"/>
      <c r="AB2197" s="32"/>
      <c r="AC2197" s="32"/>
      <c r="AD2197" s="32"/>
      <c r="AE2197" s="32"/>
      <c r="AF2197" s="32"/>
      <c r="AG2197" s="32"/>
      <c r="AH2197" s="32"/>
      <c r="AI2197" s="32"/>
      <c r="AJ2197" s="32"/>
      <c r="AK2197" s="32"/>
      <c r="AL2197" s="32"/>
      <c r="AM2197" s="32"/>
    </row>
    <row r="2198" spans="1:39" s="33" customFormat="1" x14ac:dyDescent="0.25">
      <c r="A2198" s="32"/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/>
      <c r="AA2198" s="32"/>
      <c r="AB2198" s="32"/>
      <c r="AC2198" s="32"/>
      <c r="AD2198" s="32"/>
      <c r="AE2198" s="32"/>
      <c r="AF2198" s="32"/>
      <c r="AG2198" s="32"/>
      <c r="AH2198" s="32"/>
      <c r="AI2198" s="32"/>
      <c r="AJ2198" s="32"/>
      <c r="AK2198" s="32"/>
      <c r="AL2198" s="32"/>
      <c r="AM2198" s="32"/>
    </row>
    <row r="2199" spans="1:39" s="33" customFormat="1" x14ac:dyDescent="0.25">
      <c r="A2199" s="32"/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2"/>
      <c r="AD2199" s="32"/>
      <c r="AE2199" s="32"/>
      <c r="AF2199" s="32"/>
      <c r="AG2199" s="32"/>
      <c r="AH2199" s="32"/>
      <c r="AI2199" s="32"/>
      <c r="AJ2199" s="32"/>
      <c r="AK2199" s="32"/>
      <c r="AL2199" s="32"/>
      <c r="AM2199" s="32"/>
    </row>
    <row r="2200" spans="1:39" s="33" customFormat="1" x14ac:dyDescent="0.25">
      <c r="A2200" s="32"/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2"/>
      <c r="AD2200" s="32"/>
      <c r="AE2200" s="32"/>
      <c r="AF2200" s="32"/>
      <c r="AG2200" s="32"/>
      <c r="AH2200" s="32"/>
      <c r="AI2200" s="32"/>
      <c r="AJ2200" s="32"/>
      <c r="AK2200" s="32"/>
      <c r="AL2200" s="32"/>
      <c r="AM2200" s="32"/>
    </row>
    <row r="2201" spans="1:39" s="33" customFormat="1" x14ac:dyDescent="0.25">
      <c r="A2201" s="32"/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2"/>
      <c r="AD2201" s="32"/>
      <c r="AE2201" s="32"/>
      <c r="AF2201" s="32"/>
      <c r="AG2201" s="32"/>
      <c r="AH2201" s="32"/>
      <c r="AI2201" s="32"/>
      <c r="AJ2201" s="32"/>
      <c r="AK2201" s="32"/>
      <c r="AL2201" s="32"/>
      <c r="AM2201" s="32"/>
    </row>
    <row r="2202" spans="1:39" s="33" customFormat="1" x14ac:dyDescent="0.25">
      <c r="A2202" s="32"/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2"/>
      <c r="AD2202" s="32"/>
      <c r="AE2202" s="32"/>
      <c r="AF2202" s="32"/>
      <c r="AG2202" s="32"/>
      <c r="AH2202" s="32"/>
      <c r="AI2202" s="32"/>
      <c r="AJ2202" s="32"/>
      <c r="AK2202" s="32"/>
      <c r="AL2202" s="32"/>
      <c r="AM2202" s="32"/>
    </row>
    <row r="2203" spans="1:39" s="33" customFormat="1" x14ac:dyDescent="0.25">
      <c r="A2203" s="32"/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  <c r="AC2203" s="32"/>
      <c r="AD2203" s="32"/>
      <c r="AE2203" s="32"/>
      <c r="AF2203" s="32"/>
      <c r="AG2203" s="32"/>
      <c r="AH2203" s="32"/>
      <c r="AI2203" s="32"/>
      <c r="AJ2203" s="32"/>
      <c r="AK2203" s="32"/>
      <c r="AL2203" s="32"/>
      <c r="AM2203" s="32"/>
    </row>
    <row r="2204" spans="1:39" s="33" customFormat="1" x14ac:dyDescent="0.25">
      <c r="A2204" s="32"/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  <c r="AC2204" s="32"/>
      <c r="AD2204" s="32"/>
      <c r="AE2204" s="32"/>
      <c r="AF2204" s="32"/>
      <c r="AG2204" s="32"/>
      <c r="AH2204" s="32"/>
      <c r="AI2204" s="32"/>
      <c r="AJ2204" s="32"/>
      <c r="AK2204" s="32"/>
      <c r="AL2204" s="32"/>
      <c r="AM2204" s="32"/>
    </row>
    <row r="2205" spans="1:39" s="33" customFormat="1" x14ac:dyDescent="0.25">
      <c r="A2205" s="32"/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X2205" s="32"/>
      <c r="Y2205" s="32"/>
      <c r="Z2205" s="32"/>
      <c r="AA2205" s="32"/>
      <c r="AB2205" s="32"/>
      <c r="AC2205" s="32"/>
      <c r="AD2205" s="32"/>
      <c r="AE2205" s="32"/>
      <c r="AF2205" s="32"/>
      <c r="AG2205" s="32"/>
      <c r="AH2205" s="32"/>
      <c r="AI2205" s="32"/>
      <c r="AJ2205" s="32"/>
      <c r="AK2205" s="32"/>
      <c r="AL2205" s="32"/>
      <c r="AM2205" s="32"/>
    </row>
    <row r="2206" spans="1:39" s="33" customFormat="1" x14ac:dyDescent="0.25">
      <c r="A2206" s="32"/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2"/>
      <c r="AA2206" s="32"/>
      <c r="AB2206" s="32"/>
      <c r="AC2206" s="32"/>
      <c r="AD2206" s="32"/>
      <c r="AE2206" s="32"/>
      <c r="AF2206" s="32"/>
      <c r="AG2206" s="32"/>
      <c r="AH2206" s="32"/>
      <c r="AI2206" s="32"/>
      <c r="AJ2206" s="32"/>
      <c r="AK2206" s="32"/>
      <c r="AL2206" s="32"/>
      <c r="AM2206" s="32"/>
    </row>
    <row r="2207" spans="1:39" s="33" customFormat="1" x14ac:dyDescent="0.25">
      <c r="A2207" s="32"/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2"/>
      <c r="AA2207" s="32"/>
      <c r="AB2207" s="32"/>
      <c r="AC2207" s="32"/>
      <c r="AD2207" s="32"/>
      <c r="AE2207" s="32"/>
      <c r="AF2207" s="32"/>
      <c r="AG2207" s="32"/>
      <c r="AH2207" s="32"/>
      <c r="AI2207" s="32"/>
      <c r="AJ2207" s="32"/>
      <c r="AK2207" s="32"/>
      <c r="AL2207" s="32"/>
      <c r="AM2207" s="32"/>
    </row>
    <row r="2208" spans="1:39" s="33" customFormat="1" x14ac:dyDescent="0.25">
      <c r="A2208" s="32"/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2"/>
      <c r="AA2208" s="32"/>
      <c r="AB2208" s="32"/>
      <c r="AC2208" s="32"/>
      <c r="AD2208" s="32"/>
      <c r="AE2208" s="32"/>
      <c r="AF2208" s="32"/>
      <c r="AG2208" s="32"/>
      <c r="AH2208" s="32"/>
      <c r="AI2208" s="32"/>
      <c r="AJ2208" s="32"/>
      <c r="AK2208" s="32"/>
      <c r="AL2208" s="32"/>
      <c r="AM2208" s="32"/>
    </row>
    <row r="2209" spans="1:39" s="33" customFormat="1" x14ac:dyDescent="0.25">
      <c r="A2209" s="32"/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  <c r="AC2209" s="32"/>
      <c r="AD2209" s="32"/>
      <c r="AE2209" s="32"/>
      <c r="AF2209" s="32"/>
      <c r="AG2209" s="32"/>
      <c r="AH2209" s="32"/>
      <c r="AI2209" s="32"/>
      <c r="AJ2209" s="32"/>
      <c r="AK2209" s="32"/>
      <c r="AL2209" s="32"/>
      <c r="AM2209" s="32"/>
    </row>
    <row r="2210" spans="1:39" s="33" customFormat="1" x14ac:dyDescent="0.25">
      <c r="A2210" s="32"/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32"/>
      <c r="AA2210" s="32"/>
      <c r="AB2210" s="32"/>
      <c r="AC2210" s="32"/>
      <c r="AD2210" s="32"/>
      <c r="AE2210" s="32"/>
      <c r="AF2210" s="32"/>
      <c r="AG2210" s="32"/>
      <c r="AH2210" s="32"/>
      <c r="AI2210" s="32"/>
      <c r="AJ2210" s="32"/>
      <c r="AK2210" s="32"/>
      <c r="AL2210" s="32"/>
      <c r="AM2210" s="32"/>
    </row>
    <row r="2211" spans="1:39" s="33" customFormat="1" x14ac:dyDescent="0.25">
      <c r="A2211" s="32"/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2"/>
      <c r="Y2211" s="32"/>
      <c r="Z2211" s="32"/>
      <c r="AA2211" s="32"/>
      <c r="AB2211" s="32"/>
      <c r="AC2211" s="32"/>
      <c r="AD2211" s="32"/>
      <c r="AE2211" s="32"/>
      <c r="AF2211" s="32"/>
      <c r="AG2211" s="32"/>
      <c r="AH2211" s="32"/>
      <c r="AI2211" s="32"/>
      <c r="AJ2211" s="32"/>
      <c r="AK2211" s="32"/>
      <c r="AL2211" s="32"/>
      <c r="AM2211" s="32"/>
    </row>
    <row r="2212" spans="1:39" s="33" customFormat="1" x14ac:dyDescent="0.25">
      <c r="A2212" s="32"/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2"/>
      <c r="Y2212" s="32"/>
      <c r="Z2212" s="32"/>
      <c r="AA2212" s="32"/>
      <c r="AB2212" s="32"/>
      <c r="AC2212" s="32"/>
      <c r="AD2212" s="32"/>
      <c r="AE2212" s="32"/>
      <c r="AF2212" s="32"/>
      <c r="AG2212" s="32"/>
      <c r="AH2212" s="32"/>
      <c r="AI2212" s="32"/>
      <c r="AJ2212" s="32"/>
      <c r="AK2212" s="32"/>
      <c r="AL2212" s="32"/>
      <c r="AM2212" s="32"/>
    </row>
    <row r="2213" spans="1:39" s="33" customFormat="1" x14ac:dyDescent="0.25">
      <c r="A2213" s="32"/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2"/>
      <c r="Y2213" s="32"/>
      <c r="Z2213" s="32"/>
      <c r="AA2213" s="32"/>
      <c r="AB2213" s="32"/>
      <c r="AC2213" s="32"/>
      <c r="AD2213" s="32"/>
      <c r="AE2213" s="32"/>
      <c r="AF2213" s="32"/>
      <c r="AG2213" s="32"/>
      <c r="AH2213" s="32"/>
      <c r="AI2213" s="32"/>
      <c r="AJ2213" s="32"/>
      <c r="AK2213" s="32"/>
      <c r="AL2213" s="32"/>
      <c r="AM2213" s="32"/>
    </row>
    <row r="2214" spans="1:39" s="33" customFormat="1" x14ac:dyDescent="0.25">
      <c r="A2214" s="32"/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/>
      <c r="AA2214" s="32"/>
      <c r="AB2214" s="32"/>
      <c r="AC2214" s="32"/>
      <c r="AD2214" s="32"/>
      <c r="AE2214" s="32"/>
      <c r="AF2214" s="32"/>
      <c r="AG2214" s="32"/>
      <c r="AH2214" s="32"/>
      <c r="AI2214" s="32"/>
      <c r="AJ2214" s="32"/>
      <c r="AK2214" s="32"/>
      <c r="AL2214" s="32"/>
      <c r="AM2214" s="32"/>
    </row>
    <row r="2215" spans="1:39" s="33" customFormat="1" x14ac:dyDescent="0.25">
      <c r="A2215" s="32"/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2"/>
      <c r="Y2215" s="32"/>
      <c r="Z2215" s="32"/>
      <c r="AA2215" s="32"/>
      <c r="AB2215" s="32"/>
      <c r="AC2215" s="32"/>
      <c r="AD2215" s="32"/>
      <c r="AE2215" s="32"/>
      <c r="AF2215" s="32"/>
      <c r="AG2215" s="32"/>
      <c r="AH2215" s="32"/>
      <c r="AI2215" s="32"/>
      <c r="AJ2215" s="32"/>
      <c r="AK2215" s="32"/>
      <c r="AL2215" s="32"/>
      <c r="AM2215" s="32"/>
    </row>
    <row r="2216" spans="1:39" s="33" customFormat="1" x14ac:dyDescent="0.25">
      <c r="A2216" s="32"/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2"/>
      <c r="AA2216" s="32"/>
      <c r="AB2216" s="32"/>
      <c r="AC2216" s="32"/>
      <c r="AD2216" s="32"/>
      <c r="AE2216" s="32"/>
      <c r="AF2216" s="32"/>
      <c r="AG2216" s="32"/>
      <c r="AH2216" s="32"/>
      <c r="AI2216" s="32"/>
      <c r="AJ2216" s="32"/>
      <c r="AK2216" s="32"/>
      <c r="AL2216" s="32"/>
      <c r="AM2216" s="32"/>
    </row>
    <row r="2217" spans="1:39" s="33" customFormat="1" x14ac:dyDescent="0.25">
      <c r="A2217" s="32"/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2"/>
      <c r="Y2217" s="32"/>
      <c r="Z2217" s="32"/>
      <c r="AA2217" s="32"/>
      <c r="AB2217" s="32"/>
      <c r="AC2217" s="32"/>
      <c r="AD2217" s="32"/>
      <c r="AE2217" s="32"/>
      <c r="AF2217" s="32"/>
      <c r="AG2217" s="32"/>
      <c r="AH2217" s="32"/>
      <c r="AI2217" s="32"/>
      <c r="AJ2217" s="32"/>
      <c r="AK2217" s="32"/>
      <c r="AL2217" s="32"/>
      <c r="AM2217" s="32"/>
    </row>
    <row r="2218" spans="1:39" s="33" customFormat="1" x14ac:dyDescent="0.25">
      <c r="A2218" s="32"/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2"/>
      <c r="Y2218" s="32"/>
      <c r="Z2218" s="32"/>
      <c r="AA2218" s="32"/>
      <c r="AB2218" s="32"/>
      <c r="AC2218" s="32"/>
      <c r="AD2218" s="32"/>
      <c r="AE2218" s="32"/>
      <c r="AF2218" s="32"/>
      <c r="AG2218" s="32"/>
      <c r="AH2218" s="32"/>
      <c r="AI2218" s="32"/>
      <c r="AJ2218" s="32"/>
      <c r="AK2218" s="32"/>
      <c r="AL2218" s="32"/>
      <c r="AM2218" s="32"/>
    </row>
    <row r="2219" spans="1:39" s="33" customFormat="1" x14ac:dyDescent="0.25">
      <c r="A2219" s="32"/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2"/>
      <c r="Y2219" s="32"/>
      <c r="Z2219" s="32"/>
      <c r="AA2219" s="32"/>
      <c r="AB2219" s="32"/>
      <c r="AC2219" s="32"/>
      <c r="AD2219" s="32"/>
      <c r="AE2219" s="32"/>
      <c r="AF2219" s="32"/>
      <c r="AG2219" s="32"/>
      <c r="AH2219" s="32"/>
      <c r="AI2219" s="32"/>
      <c r="AJ2219" s="32"/>
      <c r="AK2219" s="32"/>
      <c r="AL2219" s="32"/>
      <c r="AM2219" s="32"/>
    </row>
    <row r="2220" spans="1:39" s="33" customFormat="1" x14ac:dyDescent="0.25">
      <c r="A2220" s="32"/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/>
      <c r="AA2220" s="32"/>
      <c r="AB2220" s="32"/>
      <c r="AC2220" s="32"/>
      <c r="AD2220" s="32"/>
      <c r="AE2220" s="32"/>
      <c r="AF2220" s="32"/>
      <c r="AG2220" s="32"/>
      <c r="AH2220" s="32"/>
      <c r="AI2220" s="32"/>
      <c r="AJ2220" s="32"/>
      <c r="AK2220" s="32"/>
      <c r="AL2220" s="32"/>
      <c r="AM2220" s="32"/>
    </row>
    <row r="2221" spans="1:39" s="33" customFormat="1" x14ac:dyDescent="0.25">
      <c r="A2221" s="32"/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2"/>
      <c r="Y2221" s="32"/>
      <c r="Z2221" s="32"/>
      <c r="AA2221" s="32"/>
      <c r="AB2221" s="32"/>
      <c r="AC2221" s="32"/>
      <c r="AD2221" s="32"/>
      <c r="AE2221" s="32"/>
      <c r="AF2221" s="32"/>
      <c r="AG2221" s="32"/>
      <c r="AH2221" s="32"/>
      <c r="AI2221" s="32"/>
      <c r="AJ2221" s="32"/>
      <c r="AK2221" s="32"/>
      <c r="AL2221" s="32"/>
      <c r="AM2221" s="32"/>
    </row>
    <row r="2222" spans="1:39" s="33" customFormat="1" x14ac:dyDescent="0.25">
      <c r="A2222" s="32"/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2"/>
      <c r="AD2222" s="32"/>
      <c r="AE2222" s="32"/>
      <c r="AF2222" s="32"/>
      <c r="AG2222" s="32"/>
      <c r="AH2222" s="32"/>
      <c r="AI2222" s="32"/>
      <c r="AJ2222" s="32"/>
      <c r="AK2222" s="32"/>
      <c r="AL2222" s="32"/>
      <c r="AM2222" s="32"/>
    </row>
    <row r="2223" spans="1:39" s="33" customFormat="1" x14ac:dyDescent="0.25">
      <c r="A2223" s="32"/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2"/>
      <c r="Y2223" s="32"/>
      <c r="Z2223" s="32"/>
      <c r="AA2223" s="32"/>
      <c r="AB2223" s="32"/>
      <c r="AC2223" s="32"/>
      <c r="AD2223" s="32"/>
      <c r="AE2223" s="32"/>
      <c r="AF2223" s="32"/>
      <c r="AG2223" s="32"/>
      <c r="AH2223" s="32"/>
      <c r="AI2223" s="32"/>
      <c r="AJ2223" s="32"/>
      <c r="AK2223" s="32"/>
      <c r="AL2223" s="32"/>
      <c r="AM2223" s="32"/>
    </row>
    <row r="2224" spans="1:39" s="33" customFormat="1" x14ac:dyDescent="0.25">
      <c r="A2224" s="32"/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2"/>
      <c r="AD2224" s="32"/>
      <c r="AE2224" s="32"/>
      <c r="AF2224" s="32"/>
      <c r="AG2224" s="32"/>
      <c r="AH2224" s="32"/>
      <c r="AI2224" s="32"/>
      <c r="AJ2224" s="32"/>
      <c r="AK2224" s="32"/>
      <c r="AL2224" s="32"/>
      <c r="AM2224" s="32"/>
    </row>
    <row r="2225" spans="1:39" s="33" customFormat="1" x14ac:dyDescent="0.25">
      <c r="A2225" s="32"/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/>
      <c r="AA2225" s="32"/>
      <c r="AB2225" s="32"/>
      <c r="AC2225" s="32"/>
      <c r="AD2225" s="32"/>
      <c r="AE2225" s="32"/>
      <c r="AF2225" s="32"/>
      <c r="AG2225" s="32"/>
      <c r="AH2225" s="32"/>
      <c r="AI2225" s="32"/>
      <c r="AJ2225" s="32"/>
      <c r="AK2225" s="32"/>
      <c r="AL2225" s="32"/>
      <c r="AM2225" s="32"/>
    </row>
    <row r="2226" spans="1:39" s="33" customFormat="1" x14ac:dyDescent="0.25">
      <c r="A2226" s="32"/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2"/>
      <c r="Y2226" s="32"/>
      <c r="Z2226" s="32"/>
      <c r="AA2226" s="32"/>
      <c r="AB2226" s="32"/>
      <c r="AC2226" s="32"/>
      <c r="AD2226" s="32"/>
      <c r="AE2226" s="32"/>
      <c r="AF2226" s="32"/>
      <c r="AG2226" s="32"/>
      <c r="AH2226" s="32"/>
      <c r="AI2226" s="32"/>
      <c r="AJ2226" s="32"/>
      <c r="AK2226" s="32"/>
      <c r="AL2226" s="32"/>
      <c r="AM2226" s="32"/>
    </row>
    <row r="2227" spans="1:39" s="33" customFormat="1" x14ac:dyDescent="0.25">
      <c r="A2227" s="32"/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X2227" s="32"/>
      <c r="Y2227" s="32"/>
      <c r="Z2227" s="32"/>
      <c r="AA2227" s="32"/>
      <c r="AB2227" s="32"/>
      <c r="AC2227" s="32"/>
      <c r="AD2227" s="32"/>
      <c r="AE2227" s="32"/>
      <c r="AF2227" s="32"/>
      <c r="AG2227" s="32"/>
      <c r="AH2227" s="32"/>
      <c r="AI2227" s="32"/>
      <c r="AJ2227" s="32"/>
      <c r="AK2227" s="32"/>
      <c r="AL2227" s="32"/>
      <c r="AM2227" s="32"/>
    </row>
    <row r="2228" spans="1:39" s="33" customFormat="1" x14ac:dyDescent="0.25">
      <c r="A2228" s="32"/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X2228" s="32"/>
      <c r="Y2228" s="32"/>
      <c r="Z2228" s="32"/>
      <c r="AA2228" s="32"/>
      <c r="AB2228" s="32"/>
      <c r="AC2228" s="32"/>
      <c r="AD2228" s="32"/>
      <c r="AE2228" s="32"/>
      <c r="AF2228" s="32"/>
      <c r="AG2228" s="32"/>
      <c r="AH2228" s="32"/>
      <c r="AI2228" s="32"/>
      <c r="AJ2228" s="32"/>
      <c r="AK2228" s="32"/>
      <c r="AL2228" s="32"/>
      <c r="AM2228" s="32"/>
    </row>
    <row r="2229" spans="1:39" s="33" customFormat="1" x14ac:dyDescent="0.25">
      <c r="A2229" s="32"/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X2229" s="32"/>
      <c r="Y2229" s="32"/>
      <c r="Z2229" s="32"/>
      <c r="AA2229" s="32"/>
      <c r="AB2229" s="32"/>
      <c r="AC2229" s="32"/>
      <c r="AD2229" s="32"/>
      <c r="AE2229" s="32"/>
      <c r="AF2229" s="32"/>
      <c r="AG2229" s="32"/>
      <c r="AH2229" s="32"/>
      <c r="AI2229" s="32"/>
      <c r="AJ2229" s="32"/>
      <c r="AK2229" s="32"/>
      <c r="AL2229" s="32"/>
      <c r="AM2229" s="32"/>
    </row>
    <row r="2230" spans="1:39" s="33" customFormat="1" x14ac:dyDescent="0.25">
      <c r="A2230" s="32"/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/>
      <c r="AA2230" s="32"/>
      <c r="AB2230" s="32"/>
      <c r="AC2230" s="32"/>
      <c r="AD2230" s="32"/>
      <c r="AE2230" s="32"/>
      <c r="AF2230" s="32"/>
      <c r="AG2230" s="32"/>
      <c r="AH2230" s="32"/>
      <c r="AI2230" s="32"/>
      <c r="AJ2230" s="32"/>
      <c r="AK2230" s="32"/>
      <c r="AL2230" s="32"/>
      <c r="AM2230" s="32"/>
    </row>
    <row r="2231" spans="1:39" s="33" customFormat="1" x14ac:dyDescent="0.25">
      <c r="A2231" s="32"/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2"/>
      <c r="AD2231" s="32"/>
      <c r="AE2231" s="32"/>
      <c r="AF2231" s="32"/>
      <c r="AG2231" s="32"/>
      <c r="AH2231" s="32"/>
      <c r="AI2231" s="32"/>
      <c r="AJ2231" s="32"/>
      <c r="AK2231" s="32"/>
      <c r="AL2231" s="32"/>
      <c r="AM2231" s="32"/>
    </row>
    <row r="2232" spans="1:39" s="33" customFormat="1" x14ac:dyDescent="0.25">
      <c r="A2232" s="32"/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2"/>
      <c r="AD2232" s="32"/>
      <c r="AE2232" s="32"/>
      <c r="AF2232" s="32"/>
      <c r="AG2232" s="32"/>
      <c r="AH2232" s="32"/>
      <c r="AI2232" s="32"/>
      <c r="AJ2232" s="32"/>
      <c r="AK2232" s="32"/>
      <c r="AL2232" s="32"/>
      <c r="AM2232" s="32"/>
    </row>
    <row r="2233" spans="1:39" s="33" customFormat="1" x14ac:dyDescent="0.25">
      <c r="A2233" s="32"/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2"/>
      <c r="AD2233" s="32"/>
      <c r="AE2233" s="32"/>
      <c r="AF2233" s="32"/>
      <c r="AG2233" s="32"/>
      <c r="AH2233" s="32"/>
      <c r="AI2233" s="32"/>
      <c r="AJ2233" s="32"/>
      <c r="AK2233" s="32"/>
      <c r="AL2233" s="32"/>
      <c r="AM2233" s="32"/>
    </row>
    <row r="2234" spans="1:39" s="33" customFormat="1" x14ac:dyDescent="0.25">
      <c r="A2234" s="32"/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2"/>
      <c r="AD2234" s="32"/>
      <c r="AE2234" s="32"/>
      <c r="AF2234" s="32"/>
      <c r="AG2234" s="32"/>
      <c r="AH2234" s="32"/>
      <c r="AI2234" s="32"/>
      <c r="AJ2234" s="32"/>
      <c r="AK2234" s="32"/>
      <c r="AL2234" s="32"/>
      <c r="AM2234" s="32"/>
    </row>
    <row r="2235" spans="1:39" s="33" customFormat="1" x14ac:dyDescent="0.25">
      <c r="A2235" s="32"/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/>
      <c r="AL2235" s="32"/>
      <c r="AM2235" s="32"/>
    </row>
    <row r="2236" spans="1:39" s="33" customFormat="1" x14ac:dyDescent="0.25">
      <c r="A2236" s="32"/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/>
      <c r="AA2236" s="32"/>
      <c r="AB2236" s="32"/>
      <c r="AC2236" s="32"/>
      <c r="AD2236" s="32"/>
      <c r="AE2236" s="32"/>
      <c r="AF2236" s="32"/>
      <c r="AG2236" s="32"/>
      <c r="AH2236" s="32"/>
      <c r="AI2236" s="32"/>
      <c r="AJ2236" s="32"/>
      <c r="AK2236" s="32"/>
      <c r="AL2236" s="32"/>
      <c r="AM2236" s="32"/>
    </row>
    <row r="2237" spans="1:39" s="33" customFormat="1" x14ac:dyDescent="0.25">
      <c r="A2237" s="32"/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/>
      <c r="AA2237" s="32"/>
      <c r="AB2237" s="32"/>
      <c r="AC2237" s="32"/>
      <c r="AD2237" s="32"/>
      <c r="AE2237" s="32"/>
      <c r="AF2237" s="32"/>
      <c r="AG2237" s="32"/>
      <c r="AH2237" s="32"/>
      <c r="AI2237" s="32"/>
      <c r="AJ2237" s="32"/>
      <c r="AK2237" s="32"/>
      <c r="AL2237" s="32"/>
      <c r="AM2237" s="32"/>
    </row>
    <row r="2238" spans="1:39" s="33" customFormat="1" x14ac:dyDescent="0.25">
      <c r="A2238" s="32"/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/>
      <c r="AK2238" s="32"/>
      <c r="AL2238" s="32"/>
      <c r="AM2238" s="32"/>
    </row>
    <row r="2239" spans="1:39" s="33" customFormat="1" x14ac:dyDescent="0.25">
      <c r="A2239" s="32"/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  <c r="AG2239" s="32"/>
      <c r="AH2239" s="32"/>
      <c r="AI2239" s="32"/>
      <c r="AJ2239" s="32"/>
      <c r="AK2239" s="32"/>
      <c r="AL2239" s="32"/>
      <c r="AM2239" s="32"/>
    </row>
    <row r="2240" spans="1:39" s="33" customFormat="1" x14ac:dyDescent="0.25">
      <c r="A2240" s="32"/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/>
      <c r="AK2240" s="32"/>
      <c r="AL2240" s="32"/>
      <c r="AM2240" s="32"/>
    </row>
    <row r="2241" spans="1:39" s="33" customFormat="1" x14ac:dyDescent="0.25">
      <c r="A2241" s="32"/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/>
      <c r="AL2241" s="32"/>
      <c r="AM2241" s="32"/>
    </row>
    <row r="2242" spans="1:39" s="33" customFormat="1" x14ac:dyDescent="0.25">
      <c r="A2242" s="32"/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/>
      <c r="AK2242" s="32"/>
      <c r="AL2242" s="32"/>
      <c r="AM2242" s="32"/>
    </row>
    <row r="2243" spans="1:39" s="33" customFormat="1" x14ac:dyDescent="0.25">
      <c r="A2243" s="32"/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2"/>
      <c r="AM2243" s="32"/>
    </row>
    <row r="2244" spans="1:39" s="33" customFormat="1" x14ac:dyDescent="0.25">
      <c r="A2244" s="32"/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/>
      <c r="AK2244" s="32"/>
      <c r="AL2244" s="32"/>
      <c r="AM2244" s="32"/>
    </row>
    <row r="2245" spans="1:39" s="33" customFormat="1" x14ac:dyDescent="0.25">
      <c r="A2245" s="32"/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2"/>
      <c r="AM2245" s="32"/>
    </row>
    <row r="2246" spans="1:39" s="33" customFormat="1" x14ac:dyDescent="0.25">
      <c r="A2246" s="32"/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/>
      <c r="AK2246" s="32"/>
      <c r="AL2246" s="32"/>
      <c r="AM2246" s="32"/>
    </row>
    <row r="2247" spans="1:39" s="33" customFormat="1" x14ac:dyDescent="0.25">
      <c r="A2247" s="32"/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2"/>
      <c r="Y2247" s="32"/>
      <c r="Z2247" s="32"/>
      <c r="AA2247" s="32"/>
      <c r="AB2247" s="32"/>
      <c r="AC2247" s="32"/>
      <c r="AD2247" s="32"/>
      <c r="AE2247" s="32"/>
      <c r="AF2247" s="32"/>
      <c r="AG2247" s="32"/>
      <c r="AH2247" s="32"/>
      <c r="AI2247" s="32"/>
      <c r="AJ2247" s="32"/>
      <c r="AK2247" s="32"/>
      <c r="AL2247" s="32"/>
      <c r="AM2247" s="32"/>
    </row>
    <row r="2248" spans="1:39" s="33" customFormat="1" x14ac:dyDescent="0.25">
      <c r="A2248" s="32"/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2"/>
      <c r="AA2248" s="32"/>
      <c r="AB2248" s="32"/>
      <c r="AC2248" s="32"/>
      <c r="AD2248" s="32"/>
      <c r="AE2248" s="32"/>
      <c r="AF2248" s="32"/>
      <c r="AG2248" s="32"/>
      <c r="AH2248" s="32"/>
      <c r="AI2248" s="32"/>
      <c r="AJ2248" s="32"/>
      <c r="AK2248" s="32"/>
      <c r="AL2248" s="32"/>
      <c r="AM2248" s="32"/>
    </row>
    <row r="2249" spans="1:39" s="33" customFormat="1" x14ac:dyDescent="0.25">
      <c r="A2249" s="32"/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2"/>
      <c r="AD2249" s="32"/>
      <c r="AE2249" s="32"/>
      <c r="AF2249" s="32"/>
      <c r="AG2249" s="32"/>
      <c r="AH2249" s="32"/>
      <c r="AI2249" s="32"/>
      <c r="AJ2249" s="32"/>
      <c r="AK2249" s="32"/>
      <c r="AL2249" s="32"/>
      <c r="AM2249" s="32"/>
    </row>
    <row r="2250" spans="1:39" s="33" customFormat="1" x14ac:dyDescent="0.25">
      <c r="A2250" s="32"/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2"/>
      <c r="AD2250" s="32"/>
      <c r="AE2250" s="32"/>
      <c r="AF2250" s="32"/>
      <c r="AG2250" s="32"/>
      <c r="AH2250" s="32"/>
      <c r="AI2250" s="32"/>
      <c r="AJ2250" s="32"/>
      <c r="AK2250" s="32"/>
      <c r="AL2250" s="32"/>
      <c r="AM2250" s="32"/>
    </row>
    <row r="2251" spans="1:39" s="33" customFormat="1" x14ac:dyDescent="0.25">
      <c r="A2251" s="32"/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2"/>
      <c r="AD2251" s="32"/>
      <c r="AE2251" s="32"/>
      <c r="AF2251" s="32"/>
      <c r="AG2251" s="32"/>
      <c r="AH2251" s="32"/>
      <c r="AI2251" s="32"/>
      <c r="AJ2251" s="32"/>
      <c r="AK2251" s="32"/>
      <c r="AL2251" s="32"/>
      <c r="AM2251" s="32"/>
    </row>
    <row r="2252" spans="1:39" s="33" customFormat="1" x14ac:dyDescent="0.25">
      <c r="A2252" s="32"/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  <c r="AC2252" s="32"/>
      <c r="AD2252" s="32"/>
      <c r="AE2252" s="32"/>
      <c r="AF2252" s="32"/>
      <c r="AG2252" s="32"/>
      <c r="AH2252" s="32"/>
      <c r="AI2252" s="32"/>
      <c r="AJ2252" s="32"/>
      <c r="AK2252" s="32"/>
      <c r="AL2252" s="32"/>
      <c r="AM2252" s="32"/>
    </row>
    <row r="2253" spans="1:39" s="33" customFormat="1" x14ac:dyDescent="0.25">
      <c r="A2253" s="32"/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  <c r="AC2253" s="32"/>
      <c r="AD2253" s="32"/>
      <c r="AE2253" s="32"/>
      <c r="AF2253" s="32"/>
      <c r="AG2253" s="32"/>
      <c r="AH2253" s="32"/>
      <c r="AI2253" s="32"/>
      <c r="AJ2253" s="32"/>
      <c r="AK2253" s="32"/>
      <c r="AL2253" s="32"/>
      <c r="AM2253" s="32"/>
    </row>
    <row r="2254" spans="1:39" s="33" customFormat="1" x14ac:dyDescent="0.25">
      <c r="A2254" s="32"/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2"/>
      <c r="AD2254" s="32"/>
      <c r="AE2254" s="32"/>
      <c r="AF2254" s="32"/>
      <c r="AG2254" s="32"/>
      <c r="AH2254" s="32"/>
      <c r="AI2254" s="32"/>
      <c r="AJ2254" s="32"/>
      <c r="AK2254" s="32"/>
      <c r="AL2254" s="32"/>
      <c r="AM2254" s="32"/>
    </row>
    <row r="2255" spans="1:39" s="33" customFormat="1" x14ac:dyDescent="0.25">
      <c r="A2255" s="32"/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2"/>
      <c r="AD2255" s="32"/>
      <c r="AE2255" s="32"/>
      <c r="AF2255" s="32"/>
      <c r="AG2255" s="32"/>
      <c r="AH2255" s="32"/>
      <c r="AI2255" s="32"/>
      <c r="AJ2255" s="32"/>
      <c r="AK2255" s="32"/>
      <c r="AL2255" s="32"/>
      <c r="AM2255" s="32"/>
    </row>
    <row r="2256" spans="1:39" s="33" customFormat="1" x14ac:dyDescent="0.25">
      <c r="A2256" s="32"/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2"/>
      <c r="AD2256" s="32"/>
      <c r="AE2256" s="32"/>
      <c r="AF2256" s="32"/>
      <c r="AG2256" s="32"/>
      <c r="AH2256" s="32"/>
      <c r="AI2256" s="32"/>
      <c r="AJ2256" s="32"/>
      <c r="AK2256" s="32"/>
      <c r="AL2256" s="32"/>
      <c r="AM2256" s="32"/>
    </row>
    <row r="2257" spans="1:39" s="33" customFormat="1" x14ac:dyDescent="0.25">
      <c r="A2257" s="32"/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X2257" s="32"/>
      <c r="Y2257" s="32"/>
      <c r="Z2257" s="32"/>
      <c r="AA2257" s="32"/>
      <c r="AB2257" s="32"/>
      <c r="AC2257" s="32"/>
      <c r="AD2257" s="32"/>
      <c r="AE2257" s="32"/>
      <c r="AF2257" s="32"/>
      <c r="AG2257" s="32"/>
      <c r="AH2257" s="32"/>
      <c r="AI2257" s="32"/>
      <c r="AJ2257" s="32"/>
      <c r="AK2257" s="32"/>
      <c r="AL2257" s="32"/>
      <c r="AM2257" s="32"/>
    </row>
    <row r="2258" spans="1:39" s="33" customFormat="1" x14ac:dyDescent="0.25">
      <c r="A2258" s="32"/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2"/>
      <c r="Y2258" s="32"/>
      <c r="Z2258" s="32"/>
      <c r="AA2258" s="32"/>
      <c r="AB2258" s="32"/>
      <c r="AC2258" s="32"/>
      <c r="AD2258" s="32"/>
      <c r="AE2258" s="32"/>
      <c r="AF2258" s="32"/>
      <c r="AG2258" s="32"/>
      <c r="AH2258" s="32"/>
      <c r="AI2258" s="32"/>
      <c r="AJ2258" s="32"/>
      <c r="AK2258" s="32"/>
      <c r="AL2258" s="32"/>
      <c r="AM2258" s="32"/>
    </row>
    <row r="2259" spans="1:39" s="33" customFormat="1" x14ac:dyDescent="0.25">
      <c r="A2259" s="32"/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2"/>
      <c r="AD2259" s="32"/>
      <c r="AE2259" s="32"/>
      <c r="AF2259" s="32"/>
      <c r="AG2259" s="32"/>
      <c r="AH2259" s="32"/>
      <c r="AI2259" s="32"/>
      <c r="AJ2259" s="32"/>
      <c r="AK2259" s="32"/>
      <c r="AL2259" s="32"/>
      <c r="AM2259" s="32"/>
    </row>
    <row r="2260" spans="1:39" s="33" customFormat="1" x14ac:dyDescent="0.25">
      <c r="A2260" s="32"/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2"/>
      <c r="AD2260" s="32"/>
      <c r="AE2260" s="32"/>
      <c r="AF2260" s="32"/>
      <c r="AG2260" s="32"/>
      <c r="AH2260" s="32"/>
      <c r="AI2260" s="32"/>
      <c r="AJ2260" s="32"/>
      <c r="AK2260" s="32"/>
      <c r="AL2260" s="32"/>
      <c r="AM2260" s="32"/>
    </row>
    <row r="2261" spans="1:39" s="33" customFormat="1" x14ac:dyDescent="0.25">
      <c r="A2261" s="32"/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2"/>
      <c r="AD2261" s="32"/>
      <c r="AE2261" s="32"/>
      <c r="AF2261" s="32"/>
      <c r="AG2261" s="32"/>
      <c r="AH2261" s="32"/>
      <c r="AI2261" s="32"/>
      <c r="AJ2261" s="32"/>
      <c r="AK2261" s="32"/>
      <c r="AL2261" s="32"/>
      <c r="AM2261" s="32"/>
    </row>
    <row r="2262" spans="1:39" s="33" customFormat="1" x14ac:dyDescent="0.25">
      <c r="A2262" s="32"/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X2262" s="32"/>
      <c r="Y2262" s="32"/>
      <c r="Z2262" s="32"/>
      <c r="AA2262" s="32"/>
      <c r="AB2262" s="32"/>
      <c r="AC2262" s="32"/>
      <c r="AD2262" s="32"/>
      <c r="AE2262" s="32"/>
      <c r="AF2262" s="32"/>
      <c r="AG2262" s="32"/>
      <c r="AH2262" s="32"/>
      <c r="AI2262" s="32"/>
      <c r="AJ2262" s="32"/>
      <c r="AK2262" s="32"/>
      <c r="AL2262" s="32"/>
      <c r="AM2262" s="32"/>
    </row>
    <row r="2263" spans="1:39" s="33" customFormat="1" x14ac:dyDescent="0.25">
      <c r="A2263" s="32"/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X2263" s="32"/>
      <c r="Y2263" s="32"/>
      <c r="Z2263" s="32"/>
      <c r="AA2263" s="32"/>
      <c r="AB2263" s="32"/>
      <c r="AC2263" s="32"/>
      <c r="AD2263" s="32"/>
      <c r="AE2263" s="32"/>
      <c r="AF2263" s="32"/>
      <c r="AG2263" s="32"/>
      <c r="AH2263" s="32"/>
      <c r="AI2263" s="32"/>
      <c r="AJ2263" s="32"/>
      <c r="AK2263" s="32"/>
      <c r="AL2263" s="32"/>
      <c r="AM2263" s="32"/>
    </row>
    <row r="2264" spans="1:39" s="33" customFormat="1" x14ac:dyDescent="0.25">
      <c r="A2264" s="32"/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/>
      <c r="AA2264" s="32"/>
      <c r="AB2264" s="32"/>
      <c r="AC2264" s="32"/>
      <c r="AD2264" s="32"/>
      <c r="AE2264" s="32"/>
      <c r="AF2264" s="32"/>
      <c r="AG2264" s="32"/>
      <c r="AH2264" s="32"/>
      <c r="AI2264" s="32"/>
      <c r="AJ2264" s="32"/>
      <c r="AK2264" s="32"/>
      <c r="AL2264" s="32"/>
      <c r="AM2264" s="32"/>
    </row>
    <row r="2265" spans="1:39" s="33" customFormat="1" x14ac:dyDescent="0.25">
      <c r="A2265" s="32"/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  <c r="AC2265" s="32"/>
      <c r="AD2265" s="32"/>
      <c r="AE2265" s="32"/>
      <c r="AF2265" s="32"/>
      <c r="AG2265" s="32"/>
      <c r="AH2265" s="32"/>
      <c r="AI2265" s="32"/>
      <c r="AJ2265" s="32"/>
      <c r="AK2265" s="32"/>
      <c r="AL2265" s="32"/>
      <c r="AM2265" s="32"/>
    </row>
    <row r="2266" spans="1:39" s="33" customFormat="1" x14ac:dyDescent="0.25">
      <c r="A2266" s="32"/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2"/>
      <c r="Y2266" s="32"/>
      <c r="Z2266" s="32"/>
      <c r="AA2266" s="32"/>
      <c r="AB2266" s="32"/>
      <c r="AC2266" s="32"/>
      <c r="AD2266" s="32"/>
      <c r="AE2266" s="32"/>
      <c r="AF2266" s="32"/>
      <c r="AG2266" s="32"/>
      <c r="AH2266" s="32"/>
      <c r="AI2266" s="32"/>
      <c r="AJ2266" s="32"/>
      <c r="AK2266" s="32"/>
      <c r="AL2266" s="32"/>
      <c r="AM2266" s="32"/>
    </row>
    <row r="2267" spans="1:39" s="33" customFormat="1" x14ac:dyDescent="0.25">
      <c r="A2267" s="32"/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X2267" s="32"/>
      <c r="Y2267" s="32"/>
      <c r="Z2267" s="32"/>
      <c r="AA2267" s="32"/>
      <c r="AB2267" s="32"/>
      <c r="AC2267" s="32"/>
      <c r="AD2267" s="32"/>
      <c r="AE2267" s="32"/>
      <c r="AF2267" s="32"/>
      <c r="AG2267" s="32"/>
      <c r="AH2267" s="32"/>
      <c r="AI2267" s="32"/>
      <c r="AJ2267" s="32"/>
      <c r="AK2267" s="32"/>
      <c r="AL2267" s="32"/>
      <c r="AM2267" s="32"/>
    </row>
    <row r="2268" spans="1:39" s="33" customFormat="1" x14ac:dyDescent="0.25">
      <c r="A2268" s="32"/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X2268" s="32"/>
      <c r="Y2268" s="32"/>
      <c r="Z2268" s="32"/>
      <c r="AA2268" s="32"/>
      <c r="AB2268" s="32"/>
      <c r="AC2268" s="32"/>
      <c r="AD2268" s="32"/>
      <c r="AE2268" s="32"/>
      <c r="AF2268" s="32"/>
      <c r="AG2268" s="32"/>
      <c r="AH2268" s="32"/>
      <c r="AI2268" s="32"/>
      <c r="AJ2268" s="32"/>
      <c r="AK2268" s="32"/>
      <c r="AL2268" s="32"/>
      <c r="AM2268" s="32"/>
    </row>
    <row r="2269" spans="1:39" s="33" customFormat="1" x14ac:dyDescent="0.25">
      <c r="A2269" s="32"/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X2269" s="32"/>
      <c r="Y2269" s="32"/>
      <c r="Z2269" s="32"/>
      <c r="AA2269" s="32"/>
      <c r="AB2269" s="32"/>
      <c r="AC2269" s="32"/>
      <c r="AD2269" s="32"/>
      <c r="AE2269" s="32"/>
      <c r="AF2269" s="32"/>
      <c r="AG2269" s="32"/>
      <c r="AH2269" s="32"/>
      <c r="AI2269" s="32"/>
      <c r="AJ2269" s="32"/>
      <c r="AK2269" s="32"/>
      <c r="AL2269" s="32"/>
      <c r="AM2269" s="32"/>
    </row>
    <row r="2270" spans="1:39" s="33" customFormat="1" x14ac:dyDescent="0.25">
      <c r="A2270" s="32"/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X2270" s="32"/>
      <c r="Y2270" s="32"/>
      <c r="Z2270" s="32"/>
      <c r="AA2270" s="32"/>
      <c r="AB2270" s="32"/>
      <c r="AC2270" s="32"/>
      <c r="AD2270" s="32"/>
      <c r="AE2270" s="32"/>
      <c r="AF2270" s="32"/>
      <c r="AG2270" s="32"/>
      <c r="AH2270" s="32"/>
      <c r="AI2270" s="32"/>
      <c r="AJ2270" s="32"/>
      <c r="AK2270" s="32"/>
      <c r="AL2270" s="32"/>
      <c r="AM2270" s="32"/>
    </row>
    <row r="2271" spans="1:39" s="33" customFormat="1" x14ac:dyDescent="0.25">
      <c r="A2271" s="32"/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2"/>
      <c r="Y2271" s="32"/>
      <c r="Z2271" s="32"/>
      <c r="AA2271" s="32"/>
      <c r="AB2271" s="32"/>
      <c r="AC2271" s="32"/>
      <c r="AD2271" s="32"/>
      <c r="AE2271" s="32"/>
      <c r="AF2271" s="32"/>
      <c r="AG2271" s="32"/>
      <c r="AH2271" s="32"/>
      <c r="AI2271" s="32"/>
      <c r="AJ2271" s="32"/>
      <c r="AK2271" s="32"/>
      <c r="AL2271" s="32"/>
      <c r="AM2271" s="32"/>
    </row>
    <row r="2272" spans="1:39" s="33" customFormat="1" x14ac:dyDescent="0.25">
      <c r="A2272" s="32"/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X2272" s="32"/>
      <c r="Y2272" s="32"/>
      <c r="Z2272" s="32"/>
      <c r="AA2272" s="32"/>
      <c r="AB2272" s="32"/>
      <c r="AC2272" s="32"/>
      <c r="AD2272" s="32"/>
      <c r="AE2272" s="32"/>
      <c r="AF2272" s="32"/>
      <c r="AG2272" s="32"/>
      <c r="AH2272" s="32"/>
      <c r="AI2272" s="32"/>
      <c r="AJ2272" s="32"/>
      <c r="AK2272" s="32"/>
      <c r="AL2272" s="32"/>
      <c r="AM2272" s="32"/>
    </row>
    <row r="2273" spans="1:39" s="33" customFormat="1" x14ac:dyDescent="0.25">
      <c r="A2273" s="32"/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X2273" s="32"/>
      <c r="Y2273" s="32"/>
      <c r="Z2273" s="32"/>
      <c r="AA2273" s="32"/>
      <c r="AB2273" s="32"/>
      <c r="AC2273" s="32"/>
      <c r="AD2273" s="32"/>
      <c r="AE2273" s="32"/>
      <c r="AF2273" s="32"/>
      <c r="AG2273" s="32"/>
      <c r="AH2273" s="32"/>
      <c r="AI2273" s="32"/>
      <c r="AJ2273" s="32"/>
      <c r="AK2273" s="32"/>
      <c r="AL2273" s="32"/>
      <c r="AM2273" s="32"/>
    </row>
    <row r="2274" spans="1:39" s="33" customFormat="1" x14ac:dyDescent="0.25">
      <c r="A2274" s="32"/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/>
      <c r="AA2274" s="32"/>
      <c r="AB2274" s="32"/>
      <c r="AC2274" s="32"/>
      <c r="AD2274" s="32"/>
      <c r="AE2274" s="32"/>
      <c r="AF2274" s="32"/>
      <c r="AG2274" s="32"/>
      <c r="AH2274" s="32"/>
      <c r="AI2274" s="32"/>
      <c r="AJ2274" s="32"/>
      <c r="AK2274" s="32"/>
      <c r="AL2274" s="32"/>
      <c r="AM2274" s="32"/>
    </row>
    <row r="2275" spans="1:39" s="33" customFormat="1" x14ac:dyDescent="0.25">
      <c r="A2275" s="32"/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2"/>
      <c r="Y2275" s="32"/>
      <c r="Z2275" s="32"/>
      <c r="AA2275" s="32"/>
      <c r="AB2275" s="32"/>
      <c r="AC2275" s="32"/>
      <c r="AD2275" s="32"/>
      <c r="AE2275" s="32"/>
      <c r="AF2275" s="32"/>
      <c r="AG2275" s="32"/>
      <c r="AH2275" s="32"/>
      <c r="AI2275" s="32"/>
      <c r="AJ2275" s="32"/>
      <c r="AK2275" s="32"/>
      <c r="AL2275" s="32"/>
      <c r="AM2275" s="32"/>
    </row>
    <row r="2276" spans="1:39" s="33" customFormat="1" x14ac:dyDescent="0.25">
      <c r="A2276" s="32"/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2"/>
      <c r="Y2276" s="32"/>
      <c r="Z2276" s="32"/>
      <c r="AA2276" s="32"/>
      <c r="AB2276" s="32"/>
      <c r="AC2276" s="32"/>
      <c r="AD2276" s="32"/>
      <c r="AE2276" s="32"/>
      <c r="AF2276" s="32"/>
      <c r="AG2276" s="32"/>
      <c r="AH2276" s="32"/>
      <c r="AI2276" s="32"/>
      <c r="AJ2276" s="32"/>
      <c r="AK2276" s="32"/>
      <c r="AL2276" s="32"/>
      <c r="AM2276" s="32"/>
    </row>
    <row r="2277" spans="1:39" s="33" customFormat="1" x14ac:dyDescent="0.25">
      <c r="A2277" s="32"/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2"/>
      <c r="AC2277" s="32"/>
      <c r="AD2277" s="32"/>
      <c r="AE2277" s="32"/>
      <c r="AF2277" s="32"/>
      <c r="AG2277" s="32"/>
      <c r="AH2277" s="32"/>
      <c r="AI2277" s="32"/>
      <c r="AJ2277" s="32"/>
      <c r="AK2277" s="32"/>
      <c r="AL2277" s="32"/>
      <c r="AM2277" s="32"/>
    </row>
    <row r="2278" spans="1:39" s="33" customFormat="1" x14ac:dyDescent="0.25">
      <c r="A2278" s="32"/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2"/>
      <c r="Y2278" s="32"/>
      <c r="Z2278" s="32"/>
      <c r="AA2278" s="32"/>
      <c r="AB2278" s="32"/>
      <c r="AC2278" s="32"/>
      <c r="AD2278" s="32"/>
      <c r="AE2278" s="32"/>
      <c r="AF2278" s="32"/>
      <c r="AG2278" s="32"/>
      <c r="AH2278" s="32"/>
      <c r="AI2278" s="32"/>
      <c r="AJ2278" s="32"/>
      <c r="AK2278" s="32"/>
      <c r="AL2278" s="32"/>
      <c r="AM2278" s="32"/>
    </row>
    <row r="2279" spans="1:39" s="33" customFormat="1" x14ac:dyDescent="0.25">
      <c r="A2279" s="32"/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2"/>
      <c r="Y2279" s="32"/>
      <c r="Z2279" s="32"/>
      <c r="AA2279" s="32"/>
      <c r="AB2279" s="32"/>
      <c r="AC2279" s="32"/>
      <c r="AD2279" s="32"/>
      <c r="AE2279" s="32"/>
      <c r="AF2279" s="32"/>
      <c r="AG2279" s="32"/>
      <c r="AH2279" s="32"/>
      <c r="AI2279" s="32"/>
      <c r="AJ2279" s="32"/>
      <c r="AK2279" s="32"/>
      <c r="AL2279" s="32"/>
      <c r="AM2279" s="32"/>
    </row>
    <row r="2280" spans="1:39" s="33" customFormat="1" x14ac:dyDescent="0.25">
      <c r="A2280" s="32"/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2"/>
      <c r="Y2280" s="32"/>
      <c r="Z2280" s="32"/>
      <c r="AA2280" s="32"/>
      <c r="AB2280" s="32"/>
      <c r="AC2280" s="32"/>
      <c r="AD2280" s="32"/>
      <c r="AE2280" s="32"/>
      <c r="AF2280" s="32"/>
      <c r="AG2280" s="32"/>
      <c r="AH2280" s="32"/>
      <c r="AI2280" s="32"/>
      <c r="AJ2280" s="32"/>
      <c r="AK2280" s="32"/>
      <c r="AL2280" s="32"/>
      <c r="AM2280" s="32"/>
    </row>
    <row r="2281" spans="1:39" s="33" customFormat="1" x14ac:dyDescent="0.25">
      <c r="A2281" s="32"/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2"/>
      <c r="AD2281" s="32"/>
      <c r="AE2281" s="32"/>
      <c r="AF2281" s="32"/>
      <c r="AG2281" s="32"/>
      <c r="AH2281" s="32"/>
      <c r="AI2281" s="32"/>
      <c r="AJ2281" s="32"/>
      <c r="AK2281" s="32"/>
      <c r="AL2281" s="32"/>
      <c r="AM2281" s="32"/>
    </row>
    <row r="2282" spans="1:39" s="33" customFormat="1" x14ac:dyDescent="0.25">
      <c r="A2282" s="32"/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2"/>
      <c r="Y2282" s="32"/>
      <c r="Z2282" s="32"/>
      <c r="AA2282" s="32"/>
      <c r="AB2282" s="32"/>
      <c r="AC2282" s="32"/>
      <c r="AD2282" s="32"/>
      <c r="AE2282" s="32"/>
      <c r="AF2282" s="32"/>
      <c r="AG2282" s="32"/>
      <c r="AH2282" s="32"/>
      <c r="AI2282" s="32"/>
      <c r="AJ2282" s="32"/>
      <c r="AK2282" s="32"/>
      <c r="AL2282" s="32"/>
      <c r="AM2282" s="32"/>
    </row>
    <row r="2283" spans="1:39" s="33" customFormat="1" x14ac:dyDescent="0.25">
      <c r="A2283" s="32"/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X2283" s="32"/>
      <c r="Y2283" s="32"/>
      <c r="Z2283" s="32"/>
      <c r="AA2283" s="32"/>
      <c r="AB2283" s="32"/>
      <c r="AC2283" s="32"/>
      <c r="AD2283" s="32"/>
      <c r="AE2283" s="32"/>
      <c r="AF2283" s="32"/>
      <c r="AG2283" s="32"/>
      <c r="AH2283" s="32"/>
      <c r="AI2283" s="32"/>
      <c r="AJ2283" s="32"/>
      <c r="AK2283" s="32"/>
      <c r="AL2283" s="32"/>
      <c r="AM2283" s="32"/>
    </row>
    <row r="2284" spans="1:39" s="33" customFormat="1" x14ac:dyDescent="0.25">
      <c r="A2284" s="32"/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2"/>
      <c r="AC2284" s="32"/>
      <c r="AD2284" s="32"/>
      <c r="AE2284" s="32"/>
      <c r="AF2284" s="32"/>
      <c r="AG2284" s="32"/>
      <c r="AH2284" s="32"/>
      <c r="AI2284" s="32"/>
      <c r="AJ2284" s="32"/>
      <c r="AK2284" s="32"/>
      <c r="AL2284" s="32"/>
      <c r="AM2284" s="32"/>
    </row>
    <row r="2285" spans="1:39" s="33" customFormat="1" x14ac:dyDescent="0.25">
      <c r="A2285" s="32"/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2"/>
      <c r="AC2285" s="32"/>
      <c r="AD2285" s="32"/>
      <c r="AE2285" s="32"/>
      <c r="AF2285" s="32"/>
      <c r="AG2285" s="32"/>
      <c r="AH2285" s="32"/>
      <c r="AI2285" s="32"/>
      <c r="AJ2285" s="32"/>
      <c r="AK2285" s="32"/>
      <c r="AL2285" s="32"/>
      <c r="AM2285" s="32"/>
    </row>
    <row r="2286" spans="1:39" s="33" customFormat="1" x14ac:dyDescent="0.25">
      <c r="A2286" s="32"/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2"/>
      <c r="AD2286" s="32"/>
      <c r="AE2286" s="32"/>
      <c r="AF2286" s="32"/>
      <c r="AG2286" s="32"/>
      <c r="AH2286" s="32"/>
      <c r="AI2286" s="32"/>
      <c r="AJ2286" s="32"/>
      <c r="AK2286" s="32"/>
      <c r="AL2286" s="32"/>
      <c r="AM2286" s="32"/>
    </row>
    <row r="2287" spans="1:39" s="33" customFormat="1" x14ac:dyDescent="0.25">
      <c r="A2287" s="32"/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2"/>
      <c r="AC2287" s="32"/>
      <c r="AD2287" s="32"/>
      <c r="AE2287" s="32"/>
      <c r="AF2287" s="32"/>
      <c r="AG2287" s="32"/>
      <c r="AH2287" s="32"/>
      <c r="AI2287" s="32"/>
      <c r="AJ2287" s="32"/>
      <c r="AK2287" s="32"/>
      <c r="AL2287" s="32"/>
      <c r="AM2287" s="32"/>
    </row>
    <row r="2288" spans="1:39" s="33" customFormat="1" x14ac:dyDescent="0.25">
      <c r="A2288" s="32"/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X2288" s="32"/>
      <c r="Y2288" s="32"/>
      <c r="Z2288" s="32"/>
      <c r="AA2288" s="32"/>
      <c r="AB2288" s="32"/>
      <c r="AC2288" s="32"/>
      <c r="AD2288" s="32"/>
      <c r="AE2288" s="32"/>
      <c r="AF2288" s="32"/>
      <c r="AG2288" s="32"/>
      <c r="AH2288" s="32"/>
      <c r="AI2288" s="32"/>
      <c r="AJ2288" s="32"/>
      <c r="AK2288" s="32"/>
      <c r="AL2288" s="32"/>
      <c r="AM2288" s="32"/>
    </row>
    <row r="2289" spans="1:39" s="33" customFormat="1" x14ac:dyDescent="0.25">
      <c r="A2289" s="32"/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2"/>
      <c r="AM2289" s="32"/>
    </row>
    <row r="2290" spans="1:39" s="33" customFormat="1" x14ac:dyDescent="0.25">
      <c r="A2290" s="32"/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2"/>
      <c r="AD2290" s="32"/>
      <c r="AE2290" s="32"/>
      <c r="AF2290" s="32"/>
      <c r="AG2290" s="32"/>
      <c r="AH2290" s="32"/>
      <c r="AI2290" s="32"/>
      <c r="AJ2290" s="32"/>
      <c r="AK2290" s="32"/>
      <c r="AL2290" s="32"/>
      <c r="AM2290" s="32"/>
    </row>
    <row r="2291" spans="1:39" s="33" customFormat="1" x14ac:dyDescent="0.25">
      <c r="A2291" s="32"/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2"/>
      <c r="AD2291" s="32"/>
      <c r="AE2291" s="32"/>
      <c r="AF2291" s="32"/>
      <c r="AG2291" s="32"/>
      <c r="AH2291" s="32"/>
      <c r="AI2291" s="32"/>
      <c r="AJ2291" s="32"/>
      <c r="AK2291" s="32"/>
      <c r="AL2291" s="32"/>
      <c r="AM2291" s="32"/>
    </row>
    <row r="2292" spans="1:39" s="33" customFormat="1" x14ac:dyDescent="0.25">
      <c r="A2292" s="32"/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2"/>
      <c r="AC2292" s="32"/>
      <c r="AD2292" s="32"/>
      <c r="AE2292" s="32"/>
      <c r="AF2292" s="32"/>
      <c r="AG2292" s="32"/>
      <c r="AH2292" s="32"/>
      <c r="AI2292" s="32"/>
      <c r="AJ2292" s="32"/>
      <c r="AK2292" s="32"/>
      <c r="AL2292" s="32"/>
      <c r="AM2292" s="32"/>
    </row>
    <row r="2293" spans="1:39" s="33" customFormat="1" x14ac:dyDescent="0.25">
      <c r="A2293" s="32"/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2"/>
      <c r="Y2293" s="32"/>
      <c r="Z2293" s="32"/>
      <c r="AA2293" s="32"/>
      <c r="AB2293" s="32"/>
      <c r="AC2293" s="32"/>
      <c r="AD2293" s="32"/>
      <c r="AE2293" s="32"/>
      <c r="AF2293" s="32"/>
      <c r="AG2293" s="32"/>
      <c r="AH2293" s="32"/>
      <c r="AI2293" s="32"/>
      <c r="AJ2293" s="32"/>
      <c r="AK2293" s="32"/>
      <c r="AL2293" s="32"/>
      <c r="AM2293" s="32"/>
    </row>
    <row r="2294" spans="1:39" s="33" customFormat="1" x14ac:dyDescent="0.25">
      <c r="A2294" s="32"/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  <c r="AC2294" s="32"/>
      <c r="AD2294" s="32"/>
      <c r="AE2294" s="32"/>
      <c r="AF2294" s="32"/>
      <c r="AG2294" s="32"/>
      <c r="AH2294" s="32"/>
      <c r="AI2294" s="32"/>
      <c r="AJ2294" s="32"/>
      <c r="AK2294" s="32"/>
      <c r="AL2294" s="32"/>
      <c r="AM2294" s="32"/>
    </row>
    <row r="2295" spans="1:39" s="33" customFormat="1" x14ac:dyDescent="0.25">
      <c r="A2295" s="32"/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  <c r="AC2295" s="32"/>
      <c r="AD2295" s="32"/>
      <c r="AE2295" s="32"/>
      <c r="AF2295" s="32"/>
      <c r="AG2295" s="32"/>
      <c r="AH2295" s="32"/>
      <c r="AI2295" s="32"/>
      <c r="AJ2295" s="32"/>
      <c r="AK2295" s="32"/>
      <c r="AL2295" s="32"/>
      <c r="AM2295" s="32"/>
    </row>
    <row r="2296" spans="1:39" s="33" customFormat="1" x14ac:dyDescent="0.25">
      <c r="A2296" s="32"/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2"/>
      <c r="AD2296" s="32"/>
      <c r="AE2296" s="32"/>
      <c r="AF2296" s="32"/>
      <c r="AG2296" s="32"/>
      <c r="AH2296" s="32"/>
      <c r="AI2296" s="32"/>
      <c r="AJ2296" s="32"/>
      <c r="AK2296" s="32"/>
      <c r="AL2296" s="32"/>
      <c r="AM2296" s="32"/>
    </row>
    <row r="2297" spans="1:39" s="33" customFormat="1" x14ac:dyDescent="0.25">
      <c r="A2297" s="32"/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  <c r="AC2297" s="32"/>
      <c r="AD2297" s="32"/>
      <c r="AE2297" s="32"/>
      <c r="AF2297" s="32"/>
      <c r="AG2297" s="32"/>
      <c r="AH2297" s="32"/>
      <c r="AI2297" s="32"/>
      <c r="AJ2297" s="32"/>
      <c r="AK2297" s="32"/>
      <c r="AL2297" s="32"/>
      <c r="AM2297" s="32"/>
    </row>
    <row r="2298" spans="1:39" s="33" customFormat="1" x14ac:dyDescent="0.25">
      <c r="A2298" s="32"/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2"/>
      <c r="AM2298" s="32"/>
    </row>
    <row r="2299" spans="1:39" s="33" customFormat="1" x14ac:dyDescent="0.25">
      <c r="A2299" s="32"/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2"/>
      <c r="AD2299" s="32"/>
      <c r="AE2299" s="32"/>
      <c r="AF2299" s="32"/>
      <c r="AG2299" s="32"/>
      <c r="AH2299" s="32"/>
      <c r="AI2299" s="32"/>
      <c r="AJ2299" s="32"/>
      <c r="AK2299" s="32"/>
      <c r="AL2299" s="32"/>
      <c r="AM2299" s="32"/>
    </row>
    <row r="2300" spans="1:39" s="33" customFormat="1" x14ac:dyDescent="0.25">
      <c r="A2300" s="32"/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2"/>
      <c r="AD2300" s="32"/>
      <c r="AE2300" s="32"/>
      <c r="AF2300" s="32"/>
      <c r="AG2300" s="32"/>
      <c r="AH2300" s="32"/>
      <c r="AI2300" s="32"/>
      <c r="AJ2300" s="32"/>
      <c r="AK2300" s="32"/>
      <c r="AL2300" s="32"/>
      <c r="AM2300" s="32"/>
    </row>
    <row r="2301" spans="1:39" s="33" customFormat="1" x14ac:dyDescent="0.25">
      <c r="A2301" s="32"/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2"/>
      <c r="AD2301" s="32"/>
      <c r="AE2301" s="32"/>
      <c r="AF2301" s="32"/>
      <c r="AG2301" s="32"/>
      <c r="AH2301" s="32"/>
      <c r="AI2301" s="32"/>
      <c r="AJ2301" s="32"/>
      <c r="AK2301" s="32"/>
      <c r="AL2301" s="32"/>
      <c r="AM2301" s="32"/>
    </row>
    <row r="2302" spans="1:39" s="33" customFormat="1" x14ac:dyDescent="0.25">
      <c r="A2302" s="32"/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2"/>
      <c r="AC2302" s="32"/>
      <c r="AD2302" s="32"/>
      <c r="AE2302" s="32"/>
      <c r="AF2302" s="32"/>
      <c r="AG2302" s="32"/>
      <c r="AH2302" s="32"/>
      <c r="AI2302" s="32"/>
      <c r="AJ2302" s="32"/>
      <c r="AK2302" s="32"/>
      <c r="AL2302" s="32"/>
      <c r="AM2302" s="32"/>
    </row>
    <row r="2303" spans="1:39" s="33" customFormat="1" x14ac:dyDescent="0.25">
      <c r="A2303" s="32"/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/>
      <c r="AK2303" s="32"/>
      <c r="AL2303" s="32"/>
      <c r="AM2303" s="32"/>
    </row>
    <row r="2304" spans="1:39" s="33" customFormat="1" x14ac:dyDescent="0.25">
      <c r="A2304" s="32"/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2"/>
      <c r="AC2304" s="32"/>
      <c r="AD2304" s="32"/>
      <c r="AE2304" s="32"/>
      <c r="AF2304" s="32"/>
      <c r="AG2304" s="32"/>
      <c r="AH2304" s="32"/>
      <c r="AI2304" s="32"/>
      <c r="AJ2304" s="32"/>
      <c r="AK2304" s="32"/>
      <c r="AL2304" s="32"/>
      <c r="AM2304" s="32"/>
    </row>
    <row r="2305" spans="1:39" s="33" customFormat="1" x14ac:dyDescent="0.25">
      <c r="A2305" s="32"/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  <c r="AC2305" s="32"/>
      <c r="AD2305" s="32"/>
      <c r="AE2305" s="32"/>
      <c r="AF2305" s="32"/>
      <c r="AG2305" s="32"/>
      <c r="AH2305" s="32"/>
      <c r="AI2305" s="32"/>
      <c r="AJ2305" s="32"/>
      <c r="AK2305" s="32"/>
      <c r="AL2305" s="32"/>
      <c r="AM2305" s="32"/>
    </row>
    <row r="2306" spans="1:39" s="33" customFormat="1" x14ac:dyDescent="0.25">
      <c r="A2306" s="32"/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  <c r="AC2306" s="32"/>
      <c r="AD2306" s="32"/>
      <c r="AE2306" s="32"/>
      <c r="AF2306" s="32"/>
      <c r="AG2306" s="32"/>
      <c r="AH2306" s="32"/>
      <c r="AI2306" s="32"/>
      <c r="AJ2306" s="32"/>
      <c r="AK2306" s="32"/>
      <c r="AL2306" s="32"/>
      <c r="AM2306" s="32"/>
    </row>
    <row r="2307" spans="1:39" s="33" customFormat="1" x14ac:dyDescent="0.25">
      <c r="A2307" s="32"/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2"/>
      <c r="AC2307" s="32"/>
      <c r="AD2307" s="32"/>
      <c r="AE2307" s="32"/>
      <c r="AF2307" s="32"/>
      <c r="AG2307" s="32"/>
      <c r="AH2307" s="32"/>
      <c r="AI2307" s="32"/>
      <c r="AJ2307" s="32"/>
      <c r="AK2307" s="32"/>
      <c r="AL2307" s="32"/>
      <c r="AM2307" s="32"/>
    </row>
    <row r="2308" spans="1:39" s="33" customFormat="1" x14ac:dyDescent="0.25">
      <c r="A2308" s="32"/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X2308" s="32"/>
      <c r="Y2308" s="32"/>
      <c r="Z2308" s="32"/>
      <c r="AA2308" s="32"/>
      <c r="AB2308" s="32"/>
      <c r="AC2308" s="32"/>
      <c r="AD2308" s="32"/>
      <c r="AE2308" s="32"/>
      <c r="AF2308" s="32"/>
      <c r="AG2308" s="32"/>
      <c r="AH2308" s="32"/>
      <c r="AI2308" s="32"/>
      <c r="AJ2308" s="32"/>
      <c r="AK2308" s="32"/>
      <c r="AL2308" s="32"/>
      <c r="AM2308" s="32"/>
    </row>
    <row r="2309" spans="1:39" s="33" customFormat="1" x14ac:dyDescent="0.25">
      <c r="A2309" s="32"/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2"/>
      <c r="AC2309" s="32"/>
      <c r="AD2309" s="32"/>
      <c r="AE2309" s="32"/>
      <c r="AF2309" s="32"/>
      <c r="AG2309" s="32"/>
      <c r="AH2309" s="32"/>
      <c r="AI2309" s="32"/>
      <c r="AJ2309" s="32"/>
      <c r="AK2309" s="32"/>
      <c r="AL2309" s="32"/>
      <c r="AM2309" s="32"/>
    </row>
    <row r="2310" spans="1:39" s="33" customFormat="1" x14ac:dyDescent="0.25">
      <c r="A2310" s="32"/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2"/>
      <c r="AC2310" s="32"/>
      <c r="AD2310" s="32"/>
      <c r="AE2310" s="32"/>
      <c r="AF2310" s="32"/>
      <c r="AG2310" s="32"/>
      <c r="AH2310" s="32"/>
      <c r="AI2310" s="32"/>
      <c r="AJ2310" s="32"/>
      <c r="AK2310" s="32"/>
      <c r="AL2310" s="32"/>
      <c r="AM2310" s="32"/>
    </row>
    <row r="2311" spans="1:39" s="33" customFormat="1" x14ac:dyDescent="0.25">
      <c r="A2311" s="32"/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2"/>
      <c r="AD2311" s="32"/>
      <c r="AE2311" s="32"/>
      <c r="AF2311" s="32"/>
      <c r="AG2311" s="32"/>
      <c r="AH2311" s="32"/>
      <c r="AI2311" s="32"/>
      <c r="AJ2311" s="32"/>
      <c r="AK2311" s="32"/>
      <c r="AL2311" s="32"/>
      <c r="AM2311" s="32"/>
    </row>
    <row r="2312" spans="1:39" s="33" customFormat="1" x14ac:dyDescent="0.25">
      <c r="A2312" s="32"/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2"/>
      <c r="AC2312" s="32"/>
      <c r="AD2312" s="32"/>
      <c r="AE2312" s="32"/>
      <c r="AF2312" s="32"/>
      <c r="AG2312" s="32"/>
      <c r="AH2312" s="32"/>
      <c r="AI2312" s="32"/>
      <c r="AJ2312" s="32"/>
      <c r="AK2312" s="32"/>
      <c r="AL2312" s="32"/>
      <c r="AM2312" s="32"/>
    </row>
    <row r="2313" spans="1:39" s="33" customFormat="1" x14ac:dyDescent="0.25">
      <c r="A2313" s="32"/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X2313" s="32"/>
      <c r="Y2313" s="32"/>
      <c r="Z2313" s="32"/>
      <c r="AA2313" s="32"/>
      <c r="AB2313" s="32"/>
      <c r="AC2313" s="32"/>
      <c r="AD2313" s="32"/>
      <c r="AE2313" s="32"/>
      <c r="AF2313" s="32"/>
      <c r="AG2313" s="32"/>
      <c r="AH2313" s="32"/>
      <c r="AI2313" s="32"/>
      <c r="AJ2313" s="32"/>
      <c r="AK2313" s="32"/>
      <c r="AL2313" s="32"/>
      <c r="AM2313" s="32"/>
    </row>
    <row r="2314" spans="1:39" s="33" customFormat="1" x14ac:dyDescent="0.25">
      <c r="A2314" s="32"/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2"/>
      <c r="AC2314" s="32"/>
      <c r="AD2314" s="32"/>
      <c r="AE2314" s="32"/>
      <c r="AF2314" s="32"/>
      <c r="AG2314" s="32"/>
      <c r="AH2314" s="32"/>
      <c r="AI2314" s="32"/>
      <c r="AJ2314" s="32"/>
      <c r="AK2314" s="32"/>
      <c r="AL2314" s="32"/>
      <c r="AM2314" s="32"/>
    </row>
    <row r="2315" spans="1:39" s="33" customFormat="1" x14ac:dyDescent="0.25">
      <c r="A2315" s="32"/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2"/>
      <c r="AC2315" s="32"/>
      <c r="AD2315" s="32"/>
      <c r="AE2315" s="32"/>
      <c r="AF2315" s="32"/>
      <c r="AG2315" s="32"/>
      <c r="AH2315" s="32"/>
      <c r="AI2315" s="32"/>
      <c r="AJ2315" s="32"/>
      <c r="AK2315" s="32"/>
      <c r="AL2315" s="32"/>
      <c r="AM2315" s="32"/>
    </row>
    <row r="2316" spans="1:39" s="33" customFormat="1" x14ac:dyDescent="0.25">
      <c r="A2316" s="32"/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  <c r="AC2316" s="32"/>
      <c r="AD2316" s="32"/>
      <c r="AE2316" s="32"/>
      <c r="AF2316" s="32"/>
      <c r="AG2316" s="32"/>
      <c r="AH2316" s="32"/>
      <c r="AI2316" s="32"/>
      <c r="AJ2316" s="32"/>
      <c r="AK2316" s="32"/>
      <c r="AL2316" s="32"/>
      <c r="AM2316" s="32"/>
    </row>
    <row r="2317" spans="1:39" s="33" customFormat="1" x14ac:dyDescent="0.25">
      <c r="A2317" s="32"/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/>
      <c r="Z2317" s="32"/>
      <c r="AA2317" s="32"/>
      <c r="AB2317" s="32"/>
      <c r="AC2317" s="32"/>
      <c r="AD2317" s="32"/>
      <c r="AE2317" s="32"/>
      <c r="AF2317" s="32"/>
      <c r="AG2317" s="32"/>
      <c r="AH2317" s="32"/>
      <c r="AI2317" s="32"/>
      <c r="AJ2317" s="32"/>
      <c r="AK2317" s="32"/>
      <c r="AL2317" s="32"/>
      <c r="AM2317" s="32"/>
    </row>
    <row r="2318" spans="1:39" s="33" customFormat="1" x14ac:dyDescent="0.25">
      <c r="A2318" s="32"/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X2318" s="32"/>
      <c r="Y2318" s="32"/>
      <c r="Z2318" s="32"/>
      <c r="AA2318" s="32"/>
      <c r="AB2318" s="32"/>
      <c r="AC2318" s="32"/>
      <c r="AD2318" s="32"/>
      <c r="AE2318" s="32"/>
      <c r="AF2318" s="32"/>
      <c r="AG2318" s="32"/>
      <c r="AH2318" s="32"/>
      <c r="AI2318" s="32"/>
      <c r="AJ2318" s="32"/>
      <c r="AK2318" s="32"/>
      <c r="AL2318" s="32"/>
      <c r="AM2318" s="32"/>
    </row>
    <row r="2319" spans="1:39" s="33" customFormat="1" x14ac:dyDescent="0.25">
      <c r="A2319" s="32"/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  <c r="AC2319" s="32"/>
      <c r="AD2319" s="32"/>
      <c r="AE2319" s="32"/>
      <c r="AF2319" s="32"/>
      <c r="AG2319" s="32"/>
      <c r="AH2319" s="32"/>
      <c r="AI2319" s="32"/>
      <c r="AJ2319" s="32"/>
      <c r="AK2319" s="32"/>
      <c r="AL2319" s="32"/>
      <c r="AM2319" s="32"/>
    </row>
    <row r="2320" spans="1:39" s="33" customFormat="1" x14ac:dyDescent="0.25">
      <c r="A2320" s="32"/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2"/>
      <c r="AC2320" s="32"/>
      <c r="AD2320" s="32"/>
      <c r="AE2320" s="32"/>
      <c r="AF2320" s="32"/>
      <c r="AG2320" s="32"/>
      <c r="AH2320" s="32"/>
      <c r="AI2320" s="32"/>
      <c r="AJ2320" s="32"/>
      <c r="AK2320" s="32"/>
      <c r="AL2320" s="32"/>
      <c r="AM2320" s="32"/>
    </row>
    <row r="2321" spans="1:39" s="33" customFormat="1" x14ac:dyDescent="0.25">
      <c r="A2321" s="32"/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2"/>
      <c r="Y2321" s="32"/>
      <c r="Z2321" s="32"/>
      <c r="AA2321" s="32"/>
      <c r="AB2321" s="32"/>
      <c r="AC2321" s="32"/>
      <c r="AD2321" s="32"/>
      <c r="AE2321" s="32"/>
      <c r="AF2321" s="32"/>
      <c r="AG2321" s="32"/>
      <c r="AH2321" s="32"/>
      <c r="AI2321" s="32"/>
      <c r="AJ2321" s="32"/>
      <c r="AK2321" s="32"/>
      <c r="AL2321" s="32"/>
      <c r="AM2321" s="32"/>
    </row>
    <row r="2322" spans="1:39" s="33" customFormat="1" x14ac:dyDescent="0.25">
      <c r="A2322" s="32"/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X2322" s="32"/>
      <c r="Y2322" s="32"/>
      <c r="Z2322" s="32"/>
      <c r="AA2322" s="32"/>
      <c r="AB2322" s="32"/>
      <c r="AC2322" s="32"/>
      <c r="AD2322" s="32"/>
      <c r="AE2322" s="32"/>
      <c r="AF2322" s="32"/>
      <c r="AG2322" s="32"/>
      <c r="AH2322" s="32"/>
      <c r="AI2322" s="32"/>
      <c r="AJ2322" s="32"/>
      <c r="AK2322" s="32"/>
      <c r="AL2322" s="32"/>
      <c r="AM2322" s="32"/>
    </row>
    <row r="2323" spans="1:39" s="33" customFormat="1" x14ac:dyDescent="0.25">
      <c r="A2323" s="32"/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X2323" s="32"/>
      <c r="Y2323" s="32"/>
      <c r="Z2323" s="32"/>
      <c r="AA2323" s="32"/>
      <c r="AB2323" s="32"/>
      <c r="AC2323" s="32"/>
      <c r="AD2323" s="32"/>
      <c r="AE2323" s="32"/>
      <c r="AF2323" s="32"/>
      <c r="AG2323" s="32"/>
      <c r="AH2323" s="32"/>
      <c r="AI2323" s="32"/>
      <c r="AJ2323" s="32"/>
      <c r="AK2323" s="32"/>
      <c r="AL2323" s="32"/>
      <c r="AM2323" s="32"/>
    </row>
    <row r="2324" spans="1:39" s="33" customFormat="1" x14ac:dyDescent="0.25">
      <c r="A2324" s="32"/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2"/>
      <c r="AC2324" s="32"/>
      <c r="AD2324" s="32"/>
      <c r="AE2324" s="32"/>
      <c r="AF2324" s="32"/>
      <c r="AG2324" s="32"/>
      <c r="AH2324" s="32"/>
      <c r="AI2324" s="32"/>
      <c r="AJ2324" s="32"/>
      <c r="AK2324" s="32"/>
      <c r="AL2324" s="32"/>
      <c r="AM2324" s="32"/>
    </row>
    <row r="2325" spans="1:39" s="33" customFormat="1" x14ac:dyDescent="0.25">
      <c r="A2325" s="32"/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2"/>
      <c r="AC2325" s="32"/>
      <c r="AD2325" s="32"/>
      <c r="AE2325" s="32"/>
      <c r="AF2325" s="32"/>
      <c r="AG2325" s="32"/>
      <c r="AH2325" s="32"/>
      <c r="AI2325" s="32"/>
      <c r="AJ2325" s="32"/>
      <c r="AK2325" s="32"/>
      <c r="AL2325" s="32"/>
      <c r="AM2325" s="32"/>
    </row>
    <row r="2326" spans="1:39" s="33" customFormat="1" x14ac:dyDescent="0.25">
      <c r="A2326" s="32"/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  <c r="AC2326" s="32"/>
      <c r="AD2326" s="32"/>
      <c r="AE2326" s="32"/>
      <c r="AF2326" s="32"/>
      <c r="AG2326" s="32"/>
      <c r="AH2326" s="32"/>
      <c r="AI2326" s="32"/>
      <c r="AJ2326" s="32"/>
      <c r="AK2326" s="32"/>
      <c r="AL2326" s="32"/>
      <c r="AM2326" s="32"/>
    </row>
    <row r="2327" spans="1:39" s="33" customFormat="1" x14ac:dyDescent="0.25">
      <c r="A2327" s="32"/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X2327" s="32"/>
      <c r="Y2327" s="32"/>
      <c r="Z2327" s="32"/>
      <c r="AA2327" s="32"/>
      <c r="AB2327" s="32"/>
      <c r="AC2327" s="32"/>
      <c r="AD2327" s="32"/>
      <c r="AE2327" s="32"/>
      <c r="AF2327" s="32"/>
      <c r="AG2327" s="32"/>
      <c r="AH2327" s="32"/>
      <c r="AI2327" s="32"/>
      <c r="AJ2327" s="32"/>
      <c r="AK2327" s="32"/>
      <c r="AL2327" s="32"/>
      <c r="AM2327" s="32"/>
    </row>
    <row r="2328" spans="1:39" s="33" customFormat="1" x14ac:dyDescent="0.25">
      <c r="A2328" s="32"/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X2328" s="32"/>
      <c r="Y2328" s="32"/>
      <c r="Z2328" s="32"/>
      <c r="AA2328" s="32"/>
      <c r="AB2328" s="32"/>
      <c r="AC2328" s="32"/>
      <c r="AD2328" s="32"/>
      <c r="AE2328" s="32"/>
      <c r="AF2328" s="32"/>
      <c r="AG2328" s="32"/>
      <c r="AH2328" s="32"/>
      <c r="AI2328" s="32"/>
      <c r="AJ2328" s="32"/>
      <c r="AK2328" s="32"/>
      <c r="AL2328" s="32"/>
      <c r="AM2328" s="32"/>
    </row>
    <row r="2329" spans="1:39" s="33" customFormat="1" x14ac:dyDescent="0.25">
      <c r="A2329" s="32"/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X2329" s="32"/>
      <c r="Y2329" s="32"/>
      <c r="Z2329" s="32"/>
      <c r="AA2329" s="32"/>
      <c r="AB2329" s="32"/>
      <c r="AC2329" s="32"/>
      <c r="AD2329" s="32"/>
      <c r="AE2329" s="32"/>
      <c r="AF2329" s="32"/>
      <c r="AG2329" s="32"/>
      <c r="AH2329" s="32"/>
      <c r="AI2329" s="32"/>
      <c r="AJ2329" s="32"/>
      <c r="AK2329" s="32"/>
      <c r="AL2329" s="32"/>
      <c r="AM2329" s="32"/>
    </row>
    <row r="2330" spans="1:39" s="33" customFormat="1" x14ac:dyDescent="0.25">
      <c r="A2330" s="32"/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X2330" s="32"/>
      <c r="Y2330" s="32"/>
      <c r="Z2330" s="32"/>
      <c r="AA2330" s="32"/>
      <c r="AB2330" s="32"/>
      <c r="AC2330" s="32"/>
      <c r="AD2330" s="32"/>
      <c r="AE2330" s="32"/>
      <c r="AF2330" s="32"/>
      <c r="AG2330" s="32"/>
      <c r="AH2330" s="32"/>
      <c r="AI2330" s="32"/>
      <c r="AJ2330" s="32"/>
      <c r="AK2330" s="32"/>
      <c r="AL2330" s="32"/>
      <c r="AM2330" s="32"/>
    </row>
    <row r="2331" spans="1:39" s="33" customFormat="1" x14ac:dyDescent="0.25">
      <c r="A2331" s="32"/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  <c r="AC2331" s="32"/>
      <c r="AD2331" s="32"/>
      <c r="AE2331" s="32"/>
      <c r="AF2331" s="32"/>
      <c r="AG2331" s="32"/>
      <c r="AH2331" s="32"/>
      <c r="AI2331" s="32"/>
      <c r="AJ2331" s="32"/>
      <c r="AK2331" s="32"/>
      <c r="AL2331" s="32"/>
      <c r="AM2331" s="32"/>
    </row>
    <row r="2332" spans="1:39" s="33" customFormat="1" x14ac:dyDescent="0.25">
      <c r="A2332" s="32"/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X2332" s="32"/>
      <c r="Y2332" s="32"/>
      <c r="Z2332" s="32"/>
      <c r="AA2332" s="32"/>
      <c r="AB2332" s="32"/>
      <c r="AC2332" s="32"/>
      <c r="AD2332" s="32"/>
      <c r="AE2332" s="32"/>
      <c r="AF2332" s="32"/>
      <c r="AG2332" s="32"/>
      <c r="AH2332" s="32"/>
      <c r="AI2332" s="32"/>
      <c r="AJ2332" s="32"/>
      <c r="AK2332" s="32"/>
      <c r="AL2332" s="32"/>
      <c r="AM2332" s="32"/>
    </row>
    <row r="2333" spans="1:39" s="33" customFormat="1" x14ac:dyDescent="0.25">
      <c r="A2333" s="32"/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X2333" s="32"/>
      <c r="Y2333" s="32"/>
      <c r="Z2333" s="32"/>
      <c r="AA2333" s="32"/>
      <c r="AB2333" s="32"/>
      <c r="AC2333" s="32"/>
      <c r="AD2333" s="32"/>
      <c r="AE2333" s="32"/>
      <c r="AF2333" s="32"/>
      <c r="AG2333" s="32"/>
      <c r="AH2333" s="32"/>
      <c r="AI2333" s="32"/>
      <c r="AJ2333" s="32"/>
      <c r="AK2333" s="32"/>
      <c r="AL2333" s="32"/>
      <c r="AM2333" s="32"/>
    </row>
    <row r="2334" spans="1:39" s="33" customFormat="1" x14ac:dyDescent="0.25">
      <c r="A2334" s="32"/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2"/>
      <c r="Y2334" s="32"/>
      <c r="Z2334" s="32"/>
      <c r="AA2334" s="32"/>
      <c r="AB2334" s="32"/>
      <c r="AC2334" s="32"/>
      <c r="AD2334" s="32"/>
      <c r="AE2334" s="32"/>
      <c r="AF2334" s="32"/>
      <c r="AG2334" s="32"/>
      <c r="AH2334" s="32"/>
      <c r="AI2334" s="32"/>
      <c r="AJ2334" s="32"/>
      <c r="AK2334" s="32"/>
      <c r="AL2334" s="32"/>
      <c r="AM2334" s="32"/>
    </row>
    <row r="2335" spans="1:39" s="33" customFormat="1" x14ac:dyDescent="0.25">
      <c r="A2335" s="32"/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2"/>
      <c r="Y2335" s="32"/>
      <c r="Z2335" s="32"/>
      <c r="AA2335" s="32"/>
      <c r="AB2335" s="32"/>
      <c r="AC2335" s="32"/>
      <c r="AD2335" s="32"/>
      <c r="AE2335" s="32"/>
      <c r="AF2335" s="32"/>
      <c r="AG2335" s="32"/>
      <c r="AH2335" s="32"/>
      <c r="AI2335" s="32"/>
      <c r="AJ2335" s="32"/>
      <c r="AK2335" s="32"/>
      <c r="AL2335" s="32"/>
      <c r="AM2335" s="32"/>
    </row>
    <row r="2336" spans="1:39" s="33" customFormat="1" x14ac:dyDescent="0.25">
      <c r="A2336" s="32"/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2"/>
      <c r="AD2336" s="32"/>
      <c r="AE2336" s="32"/>
      <c r="AF2336" s="32"/>
      <c r="AG2336" s="32"/>
      <c r="AH2336" s="32"/>
      <c r="AI2336" s="32"/>
      <c r="AJ2336" s="32"/>
      <c r="AK2336" s="32"/>
      <c r="AL2336" s="32"/>
      <c r="AM2336" s="32"/>
    </row>
    <row r="2337" spans="1:39" s="33" customFormat="1" x14ac:dyDescent="0.25">
      <c r="A2337" s="32"/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2"/>
      <c r="AA2337" s="32"/>
      <c r="AB2337" s="32"/>
      <c r="AC2337" s="32"/>
      <c r="AD2337" s="32"/>
      <c r="AE2337" s="32"/>
      <c r="AF2337" s="32"/>
      <c r="AG2337" s="32"/>
      <c r="AH2337" s="32"/>
      <c r="AI2337" s="32"/>
      <c r="AJ2337" s="32"/>
      <c r="AK2337" s="32"/>
      <c r="AL2337" s="32"/>
      <c r="AM2337" s="32"/>
    </row>
    <row r="2338" spans="1:39" s="33" customFormat="1" x14ac:dyDescent="0.25">
      <c r="A2338" s="32"/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X2338" s="32"/>
      <c r="Y2338" s="32"/>
      <c r="Z2338" s="32"/>
      <c r="AA2338" s="32"/>
      <c r="AB2338" s="32"/>
      <c r="AC2338" s="32"/>
      <c r="AD2338" s="32"/>
      <c r="AE2338" s="32"/>
      <c r="AF2338" s="32"/>
      <c r="AG2338" s="32"/>
      <c r="AH2338" s="32"/>
      <c r="AI2338" s="32"/>
      <c r="AJ2338" s="32"/>
      <c r="AK2338" s="32"/>
      <c r="AL2338" s="32"/>
      <c r="AM2338" s="32"/>
    </row>
    <row r="2339" spans="1:39" s="33" customFormat="1" x14ac:dyDescent="0.25">
      <c r="A2339" s="32"/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2"/>
      <c r="AD2339" s="32"/>
      <c r="AE2339" s="32"/>
      <c r="AF2339" s="32"/>
      <c r="AG2339" s="32"/>
      <c r="AH2339" s="32"/>
      <c r="AI2339" s="32"/>
      <c r="AJ2339" s="32"/>
      <c r="AK2339" s="32"/>
      <c r="AL2339" s="32"/>
      <c r="AM2339" s="32"/>
    </row>
    <row r="2340" spans="1:39" s="33" customFormat="1" x14ac:dyDescent="0.25">
      <c r="A2340" s="32"/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2"/>
      <c r="AD2340" s="32"/>
      <c r="AE2340" s="32"/>
      <c r="AF2340" s="32"/>
      <c r="AG2340" s="32"/>
      <c r="AH2340" s="32"/>
      <c r="AI2340" s="32"/>
      <c r="AJ2340" s="32"/>
      <c r="AK2340" s="32"/>
      <c r="AL2340" s="32"/>
      <c r="AM2340" s="32"/>
    </row>
    <row r="2341" spans="1:39" s="33" customFormat="1" x14ac:dyDescent="0.25">
      <c r="A2341" s="32"/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2"/>
      <c r="Y2341" s="32"/>
      <c r="Z2341" s="32"/>
      <c r="AA2341" s="32"/>
      <c r="AB2341" s="32"/>
      <c r="AC2341" s="32"/>
      <c r="AD2341" s="32"/>
      <c r="AE2341" s="32"/>
      <c r="AF2341" s="32"/>
      <c r="AG2341" s="32"/>
      <c r="AH2341" s="32"/>
      <c r="AI2341" s="32"/>
      <c r="AJ2341" s="32"/>
      <c r="AK2341" s="32"/>
      <c r="AL2341" s="32"/>
      <c r="AM2341" s="32"/>
    </row>
    <row r="2342" spans="1:39" s="33" customFormat="1" x14ac:dyDescent="0.25">
      <c r="A2342" s="32"/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2"/>
      <c r="AA2342" s="32"/>
      <c r="AB2342" s="32"/>
      <c r="AC2342" s="32"/>
      <c r="AD2342" s="32"/>
      <c r="AE2342" s="32"/>
      <c r="AF2342" s="32"/>
      <c r="AG2342" s="32"/>
      <c r="AH2342" s="32"/>
      <c r="AI2342" s="32"/>
      <c r="AJ2342" s="32"/>
      <c r="AK2342" s="32"/>
      <c r="AL2342" s="32"/>
      <c r="AM2342" s="32"/>
    </row>
    <row r="2343" spans="1:39" s="33" customFormat="1" x14ac:dyDescent="0.25">
      <c r="A2343" s="32"/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X2343" s="32"/>
      <c r="Y2343" s="32"/>
      <c r="Z2343" s="32"/>
      <c r="AA2343" s="32"/>
      <c r="AB2343" s="32"/>
      <c r="AC2343" s="32"/>
      <c r="AD2343" s="32"/>
      <c r="AE2343" s="32"/>
      <c r="AF2343" s="32"/>
      <c r="AG2343" s="32"/>
      <c r="AH2343" s="32"/>
      <c r="AI2343" s="32"/>
      <c r="AJ2343" s="32"/>
      <c r="AK2343" s="32"/>
      <c r="AL2343" s="32"/>
      <c r="AM2343" s="32"/>
    </row>
    <row r="2344" spans="1:39" s="33" customFormat="1" x14ac:dyDescent="0.25">
      <c r="A2344" s="32"/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X2344" s="32"/>
      <c r="Y2344" s="32"/>
      <c r="Z2344" s="32"/>
      <c r="AA2344" s="32"/>
      <c r="AB2344" s="32"/>
      <c r="AC2344" s="32"/>
      <c r="AD2344" s="32"/>
      <c r="AE2344" s="32"/>
      <c r="AF2344" s="32"/>
      <c r="AG2344" s="32"/>
      <c r="AH2344" s="32"/>
      <c r="AI2344" s="32"/>
      <c r="AJ2344" s="32"/>
      <c r="AK2344" s="32"/>
      <c r="AL2344" s="32"/>
      <c r="AM2344" s="32"/>
    </row>
    <row r="2345" spans="1:39" s="33" customFormat="1" x14ac:dyDescent="0.25">
      <c r="A2345" s="32"/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  <c r="AC2345" s="32"/>
      <c r="AD2345" s="32"/>
      <c r="AE2345" s="32"/>
      <c r="AF2345" s="32"/>
      <c r="AG2345" s="32"/>
      <c r="AH2345" s="32"/>
      <c r="AI2345" s="32"/>
      <c r="AJ2345" s="32"/>
      <c r="AK2345" s="32"/>
      <c r="AL2345" s="32"/>
      <c r="AM2345" s="32"/>
    </row>
    <row r="2346" spans="1:39" s="33" customFormat="1" x14ac:dyDescent="0.25">
      <c r="A2346" s="32"/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  <c r="AC2346" s="32"/>
      <c r="AD2346" s="32"/>
      <c r="AE2346" s="32"/>
      <c r="AF2346" s="32"/>
      <c r="AG2346" s="32"/>
      <c r="AH2346" s="32"/>
      <c r="AI2346" s="32"/>
      <c r="AJ2346" s="32"/>
      <c r="AK2346" s="32"/>
      <c r="AL2346" s="32"/>
      <c r="AM2346" s="32"/>
    </row>
    <row r="2347" spans="1:39" s="33" customFormat="1" x14ac:dyDescent="0.25">
      <c r="A2347" s="32"/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2"/>
      <c r="AA2347" s="32"/>
      <c r="AB2347" s="32"/>
      <c r="AC2347" s="32"/>
      <c r="AD2347" s="32"/>
      <c r="AE2347" s="32"/>
      <c r="AF2347" s="32"/>
      <c r="AG2347" s="32"/>
      <c r="AH2347" s="32"/>
      <c r="AI2347" s="32"/>
      <c r="AJ2347" s="32"/>
      <c r="AK2347" s="32"/>
      <c r="AL2347" s="32"/>
      <c r="AM2347" s="32"/>
    </row>
    <row r="2348" spans="1:39" s="33" customFormat="1" x14ac:dyDescent="0.25">
      <c r="A2348" s="32"/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2"/>
      <c r="Y2348" s="32"/>
      <c r="Z2348" s="32"/>
      <c r="AA2348" s="32"/>
      <c r="AB2348" s="32"/>
      <c r="AC2348" s="32"/>
      <c r="AD2348" s="32"/>
      <c r="AE2348" s="32"/>
      <c r="AF2348" s="32"/>
      <c r="AG2348" s="32"/>
      <c r="AH2348" s="32"/>
      <c r="AI2348" s="32"/>
      <c r="AJ2348" s="32"/>
      <c r="AK2348" s="32"/>
      <c r="AL2348" s="32"/>
      <c r="AM2348" s="32"/>
    </row>
    <row r="2349" spans="1:39" s="33" customFormat="1" x14ac:dyDescent="0.25">
      <c r="A2349" s="32"/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/>
      <c r="AA2349" s="32"/>
      <c r="AB2349" s="32"/>
      <c r="AC2349" s="32"/>
      <c r="AD2349" s="32"/>
      <c r="AE2349" s="32"/>
      <c r="AF2349" s="32"/>
      <c r="AG2349" s="32"/>
      <c r="AH2349" s="32"/>
      <c r="AI2349" s="32"/>
      <c r="AJ2349" s="32"/>
      <c r="AK2349" s="32"/>
      <c r="AL2349" s="32"/>
      <c r="AM2349" s="32"/>
    </row>
    <row r="2350" spans="1:39" s="33" customFormat="1" x14ac:dyDescent="0.25">
      <c r="A2350" s="32"/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2"/>
      <c r="Y2350" s="32"/>
      <c r="Z2350" s="32"/>
      <c r="AA2350" s="32"/>
      <c r="AB2350" s="32"/>
      <c r="AC2350" s="32"/>
      <c r="AD2350" s="32"/>
      <c r="AE2350" s="32"/>
      <c r="AF2350" s="32"/>
      <c r="AG2350" s="32"/>
      <c r="AH2350" s="32"/>
      <c r="AI2350" s="32"/>
      <c r="AJ2350" s="32"/>
      <c r="AK2350" s="32"/>
      <c r="AL2350" s="32"/>
      <c r="AM2350" s="32"/>
    </row>
    <row r="2351" spans="1:39" s="33" customFormat="1" x14ac:dyDescent="0.25">
      <c r="A2351" s="32"/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2"/>
      <c r="AD2351" s="32"/>
      <c r="AE2351" s="32"/>
      <c r="AF2351" s="32"/>
      <c r="AG2351" s="32"/>
      <c r="AH2351" s="32"/>
      <c r="AI2351" s="32"/>
      <c r="AJ2351" s="32"/>
      <c r="AK2351" s="32"/>
      <c r="AL2351" s="32"/>
      <c r="AM2351" s="32"/>
    </row>
    <row r="2352" spans="1:39" s="33" customFormat="1" x14ac:dyDescent="0.25">
      <c r="A2352" s="32"/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2"/>
      <c r="AD2352" s="32"/>
      <c r="AE2352" s="32"/>
      <c r="AF2352" s="32"/>
      <c r="AG2352" s="32"/>
      <c r="AH2352" s="32"/>
      <c r="AI2352" s="32"/>
      <c r="AJ2352" s="32"/>
      <c r="AK2352" s="32"/>
      <c r="AL2352" s="32"/>
      <c r="AM2352" s="32"/>
    </row>
    <row r="2353" spans="1:39" s="33" customFormat="1" x14ac:dyDescent="0.25">
      <c r="A2353" s="32"/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2"/>
      <c r="AD2353" s="32"/>
      <c r="AE2353" s="32"/>
      <c r="AF2353" s="32"/>
      <c r="AG2353" s="32"/>
      <c r="AH2353" s="32"/>
      <c r="AI2353" s="32"/>
      <c r="AJ2353" s="32"/>
      <c r="AK2353" s="32"/>
      <c r="AL2353" s="32"/>
      <c r="AM2353" s="32"/>
    </row>
    <row r="2354" spans="1:39" s="33" customFormat="1" x14ac:dyDescent="0.25">
      <c r="A2354" s="32"/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2"/>
      <c r="AD2354" s="32"/>
      <c r="AE2354" s="32"/>
      <c r="AF2354" s="32"/>
      <c r="AG2354" s="32"/>
      <c r="AH2354" s="32"/>
      <c r="AI2354" s="32"/>
      <c r="AJ2354" s="32"/>
      <c r="AK2354" s="32"/>
      <c r="AL2354" s="32"/>
      <c r="AM2354" s="32"/>
    </row>
    <row r="2355" spans="1:39" s="33" customFormat="1" x14ac:dyDescent="0.25">
      <c r="A2355" s="32"/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2"/>
      <c r="Y2355" s="32"/>
      <c r="Z2355" s="32"/>
      <c r="AA2355" s="32"/>
      <c r="AB2355" s="32"/>
      <c r="AC2355" s="32"/>
      <c r="AD2355" s="32"/>
      <c r="AE2355" s="32"/>
      <c r="AF2355" s="32"/>
      <c r="AG2355" s="32"/>
      <c r="AH2355" s="32"/>
      <c r="AI2355" s="32"/>
      <c r="AJ2355" s="32"/>
      <c r="AK2355" s="32"/>
      <c r="AL2355" s="32"/>
      <c r="AM2355" s="32"/>
    </row>
    <row r="2356" spans="1:39" s="33" customFormat="1" x14ac:dyDescent="0.25">
      <c r="A2356" s="32"/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2"/>
      <c r="AD2356" s="32"/>
      <c r="AE2356" s="32"/>
      <c r="AF2356" s="32"/>
      <c r="AG2356" s="32"/>
      <c r="AH2356" s="32"/>
      <c r="AI2356" s="32"/>
      <c r="AJ2356" s="32"/>
      <c r="AK2356" s="32"/>
      <c r="AL2356" s="32"/>
      <c r="AM2356" s="32"/>
    </row>
    <row r="2357" spans="1:39" s="33" customFormat="1" x14ac:dyDescent="0.25">
      <c r="A2357" s="32"/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/>
      <c r="AA2357" s="32"/>
      <c r="AB2357" s="32"/>
      <c r="AC2357" s="32"/>
      <c r="AD2357" s="32"/>
      <c r="AE2357" s="32"/>
      <c r="AF2357" s="32"/>
      <c r="AG2357" s="32"/>
      <c r="AH2357" s="32"/>
      <c r="AI2357" s="32"/>
      <c r="AJ2357" s="32"/>
      <c r="AK2357" s="32"/>
      <c r="AL2357" s="32"/>
      <c r="AM2357" s="32"/>
    </row>
    <row r="2358" spans="1:39" s="33" customFormat="1" x14ac:dyDescent="0.25">
      <c r="A2358" s="32"/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2"/>
      <c r="Y2358" s="32"/>
      <c r="Z2358" s="32"/>
      <c r="AA2358" s="32"/>
      <c r="AB2358" s="32"/>
      <c r="AC2358" s="32"/>
      <c r="AD2358" s="32"/>
      <c r="AE2358" s="32"/>
      <c r="AF2358" s="32"/>
      <c r="AG2358" s="32"/>
      <c r="AH2358" s="32"/>
      <c r="AI2358" s="32"/>
      <c r="AJ2358" s="32"/>
      <c r="AK2358" s="32"/>
      <c r="AL2358" s="32"/>
      <c r="AM2358" s="32"/>
    </row>
    <row r="2359" spans="1:39" s="33" customFormat="1" x14ac:dyDescent="0.25">
      <c r="A2359" s="32"/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/>
      <c r="AA2359" s="32"/>
      <c r="AB2359" s="32"/>
      <c r="AC2359" s="32"/>
      <c r="AD2359" s="32"/>
      <c r="AE2359" s="32"/>
      <c r="AF2359" s="32"/>
      <c r="AG2359" s="32"/>
      <c r="AH2359" s="32"/>
      <c r="AI2359" s="32"/>
      <c r="AJ2359" s="32"/>
      <c r="AK2359" s="32"/>
      <c r="AL2359" s="32"/>
      <c r="AM2359" s="32"/>
    </row>
    <row r="2360" spans="1:39" s="33" customFormat="1" x14ac:dyDescent="0.25">
      <c r="A2360" s="32"/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/>
      <c r="AA2360" s="32"/>
      <c r="AB2360" s="32"/>
      <c r="AC2360" s="32"/>
      <c r="AD2360" s="32"/>
      <c r="AE2360" s="32"/>
      <c r="AF2360" s="32"/>
      <c r="AG2360" s="32"/>
      <c r="AH2360" s="32"/>
      <c r="AI2360" s="32"/>
      <c r="AJ2360" s="32"/>
      <c r="AK2360" s="32"/>
      <c r="AL2360" s="32"/>
      <c r="AM2360" s="32"/>
    </row>
    <row r="2361" spans="1:39" s="33" customFormat="1" x14ac:dyDescent="0.25">
      <c r="A2361" s="32"/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2"/>
      <c r="Y2361" s="32"/>
      <c r="Z2361" s="32"/>
      <c r="AA2361" s="32"/>
      <c r="AB2361" s="32"/>
      <c r="AC2361" s="32"/>
      <c r="AD2361" s="32"/>
      <c r="AE2361" s="32"/>
      <c r="AF2361" s="32"/>
      <c r="AG2361" s="32"/>
      <c r="AH2361" s="32"/>
      <c r="AI2361" s="32"/>
      <c r="AJ2361" s="32"/>
      <c r="AK2361" s="32"/>
      <c r="AL2361" s="32"/>
      <c r="AM2361" s="32"/>
    </row>
    <row r="2362" spans="1:39" s="33" customFormat="1" x14ac:dyDescent="0.25">
      <c r="A2362" s="32"/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/>
      <c r="AA2362" s="32"/>
      <c r="AB2362" s="32"/>
      <c r="AC2362" s="32"/>
      <c r="AD2362" s="32"/>
      <c r="AE2362" s="32"/>
      <c r="AF2362" s="32"/>
      <c r="AG2362" s="32"/>
      <c r="AH2362" s="32"/>
      <c r="AI2362" s="32"/>
      <c r="AJ2362" s="32"/>
      <c r="AK2362" s="32"/>
      <c r="AL2362" s="32"/>
      <c r="AM2362" s="32"/>
    </row>
    <row r="2363" spans="1:39" s="33" customFormat="1" x14ac:dyDescent="0.25">
      <c r="A2363" s="32"/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  <c r="AJ2363" s="32"/>
      <c r="AK2363" s="32"/>
      <c r="AL2363" s="32"/>
      <c r="AM2363" s="32"/>
    </row>
    <row r="2364" spans="1:39" s="33" customFormat="1" x14ac:dyDescent="0.25">
      <c r="A2364" s="32"/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  <c r="AC2364" s="32"/>
      <c r="AD2364" s="32"/>
      <c r="AE2364" s="32"/>
      <c r="AF2364" s="32"/>
      <c r="AG2364" s="32"/>
      <c r="AH2364" s="32"/>
      <c r="AI2364" s="32"/>
      <c r="AJ2364" s="32"/>
      <c r="AK2364" s="32"/>
      <c r="AL2364" s="32"/>
      <c r="AM2364" s="32"/>
    </row>
    <row r="2365" spans="1:39" s="33" customFormat="1" x14ac:dyDescent="0.25">
      <c r="A2365" s="32"/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/>
      <c r="AA2365" s="32"/>
      <c r="AB2365" s="32"/>
      <c r="AC2365" s="32"/>
      <c r="AD2365" s="32"/>
      <c r="AE2365" s="32"/>
      <c r="AF2365" s="32"/>
      <c r="AG2365" s="32"/>
      <c r="AH2365" s="32"/>
      <c r="AI2365" s="32"/>
      <c r="AJ2365" s="32"/>
      <c r="AK2365" s="32"/>
      <c r="AL2365" s="32"/>
      <c r="AM2365" s="32"/>
    </row>
    <row r="2366" spans="1:39" s="33" customFormat="1" x14ac:dyDescent="0.25">
      <c r="A2366" s="32"/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/>
      <c r="AA2366" s="32"/>
      <c r="AB2366" s="32"/>
      <c r="AC2366" s="32"/>
      <c r="AD2366" s="32"/>
      <c r="AE2366" s="32"/>
      <c r="AF2366" s="32"/>
      <c r="AG2366" s="32"/>
      <c r="AH2366" s="32"/>
      <c r="AI2366" s="32"/>
      <c r="AJ2366" s="32"/>
      <c r="AK2366" s="32"/>
      <c r="AL2366" s="32"/>
      <c r="AM2366" s="32"/>
    </row>
    <row r="2367" spans="1:39" s="33" customFormat="1" x14ac:dyDescent="0.25">
      <c r="A2367" s="32"/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/>
      <c r="AA2367" s="32"/>
      <c r="AB2367" s="32"/>
      <c r="AC2367" s="32"/>
      <c r="AD2367" s="32"/>
      <c r="AE2367" s="32"/>
      <c r="AF2367" s="32"/>
      <c r="AG2367" s="32"/>
      <c r="AH2367" s="32"/>
      <c r="AI2367" s="32"/>
      <c r="AJ2367" s="32"/>
      <c r="AK2367" s="32"/>
      <c r="AL2367" s="32"/>
      <c r="AM2367" s="32"/>
    </row>
    <row r="2368" spans="1:39" s="33" customFormat="1" x14ac:dyDescent="0.25">
      <c r="A2368" s="32"/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X2368" s="32"/>
      <c r="Y2368" s="32"/>
      <c r="Z2368" s="32"/>
      <c r="AA2368" s="32"/>
      <c r="AB2368" s="32"/>
      <c r="AC2368" s="32"/>
      <c r="AD2368" s="32"/>
      <c r="AE2368" s="32"/>
      <c r="AF2368" s="32"/>
      <c r="AG2368" s="32"/>
      <c r="AH2368" s="32"/>
      <c r="AI2368" s="32"/>
      <c r="AJ2368" s="32"/>
      <c r="AK2368" s="32"/>
      <c r="AL2368" s="32"/>
      <c r="AM2368" s="32"/>
    </row>
    <row r="2369" spans="1:39" s="33" customFormat="1" x14ac:dyDescent="0.25">
      <c r="A2369" s="32"/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2"/>
      <c r="Y2369" s="32"/>
      <c r="Z2369" s="32"/>
      <c r="AA2369" s="32"/>
      <c r="AB2369" s="32"/>
      <c r="AC2369" s="32"/>
      <c r="AD2369" s="32"/>
      <c r="AE2369" s="32"/>
      <c r="AF2369" s="32"/>
      <c r="AG2369" s="32"/>
      <c r="AH2369" s="32"/>
      <c r="AI2369" s="32"/>
      <c r="AJ2369" s="32"/>
      <c r="AK2369" s="32"/>
      <c r="AL2369" s="32"/>
      <c r="AM2369" s="32"/>
    </row>
    <row r="2370" spans="1:39" s="33" customFormat="1" x14ac:dyDescent="0.25">
      <c r="A2370" s="32"/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X2370" s="32"/>
      <c r="Y2370" s="32"/>
      <c r="Z2370" s="32"/>
      <c r="AA2370" s="32"/>
      <c r="AB2370" s="32"/>
      <c r="AC2370" s="32"/>
      <c r="AD2370" s="32"/>
      <c r="AE2370" s="32"/>
      <c r="AF2370" s="32"/>
      <c r="AG2370" s="32"/>
      <c r="AH2370" s="32"/>
      <c r="AI2370" s="32"/>
      <c r="AJ2370" s="32"/>
      <c r="AK2370" s="32"/>
      <c r="AL2370" s="32"/>
      <c r="AM2370" s="32"/>
    </row>
    <row r="2371" spans="1:39" s="33" customFormat="1" x14ac:dyDescent="0.25">
      <c r="A2371" s="32"/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2"/>
      <c r="Y2371" s="32"/>
      <c r="Z2371" s="32"/>
      <c r="AA2371" s="32"/>
      <c r="AB2371" s="32"/>
      <c r="AC2371" s="32"/>
      <c r="AD2371" s="32"/>
      <c r="AE2371" s="32"/>
      <c r="AF2371" s="32"/>
      <c r="AG2371" s="32"/>
      <c r="AH2371" s="32"/>
      <c r="AI2371" s="32"/>
      <c r="AJ2371" s="32"/>
      <c r="AK2371" s="32"/>
      <c r="AL2371" s="32"/>
      <c r="AM2371" s="32"/>
    </row>
    <row r="2372" spans="1:39" s="33" customFormat="1" x14ac:dyDescent="0.25">
      <c r="A2372" s="32"/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/>
      <c r="AA2372" s="32"/>
      <c r="AB2372" s="32"/>
      <c r="AC2372" s="32"/>
      <c r="AD2372" s="32"/>
      <c r="AE2372" s="32"/>
      <c r="AF2372" s="32"/>
      <c r="AG2372" s="32"/>
      <c r="AH2372" s="32"/>
      <c r="AI2372" s="32"/>
      <c r="AJ2372" s="32"/>
      <c r="AK2372" s="32"/>
      <c r="AL2372" s="32"/>
      <c r="AM2372" s="32"/>
    </row>
    <row r="2373" spans="1:39" s="33" customFormat="1" x14ac:dyDescent="0.25">
      <c r="A2373" s="32"/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X2373" s="32"/>
      <c r="Y2373" s="32"/>
      <c r="Z2373" s="32"/>
      <c r="AA2373" s="32"/>
      <c r="AB2373" s="32"/>
      <c r="AC2373" s="32"/>
      <c r="AD2373" s="32"/>
      <c r="AE2373" s="32"/>
      <c r="AF2373" s="32"/>
      <c r="AG2373" s="32"/>
      <c r="AH2373" s="32"/>
      <c r="AI2373" s="32"/>
      <c r="AJ2373" s="32"/>
      <c r="AK2373" s="32"/>
      <c r="AL2373" s="32"/>
      <c r="AM2373" s="32"/>
    </row>
    <row r="2374" spans="1:39" s="33" customFormat="1" x14ac:dyDescent="0.25">
      <c r="A2374" s="32"/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2"/>
      <c r="AA2374" s="32"/>
      <c r="AB2374" s="32"/>
      <c r="AC2374" s="32"/>
      <c r="AD2374" s="32"/>
      <c r="AE2374" s="32"/>
      <c r="AF2374" s="32"/>
      <c r="AG2374" s="32"/>
      <c r="AH2374" s="32"/>
      <c r="AI2374" s="32"/>
      <c r="AJ2374" s="32"/>
      <c r="AK2374" s="32"/>
      <c r="AL2374" s="32"/>
      <c r="AM2374" s="32"/>
    </row>
    <row r="2375" spans="1:39" s="33" customFormat="1" x14ac:dyDescent="0.25">
      <c r="A2375" s="32"/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2"/>
      <c r="AA2375" s="32"/>
      <c r="AB2375" s="32"/>
      <c r="AC2375" s="32"/>
      <c r="AD2375" s="32"/>
      <c r="AE2375" s="32"/>
      <c r="AF2375" s="32"/>
      <c r="AG2375" s="32"/>
      <c r="AH2375" s="32"/>
      <c r="AI2375" s="32"/>
      <c r="AJ2375" s="32"/>
      <c r="AK2375" s="32"/>
      <c r="AL2375" s="32"/>
      <c r="AM2375" s="32"/>
    </row>
    <row r="2376" spans="1:39" s="33" customFormat="1" x14ac:dyDescent="0.25">
      <c r="A2376" s="32"/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2"/>
      <c r="AA2376" s="32"/>
      <c r="AB2376" s="32"/>
      <c r="AC2376" s="32"/>
      <c r="AD2376" s="32"/>
      <c r="AE2376" s="32"/>
      <c r="AF2376" s="32"/>
      <c r="AG2376" s="32"/>
      <c r="AH2376" s="32"/>
      <c r="AI2376" s="32"/>
      <c r="AJ2376" s="32"/>
      <c r="AK2376" s="32"/>
      <c r="AL2376" s="32"/>
      <c r="AM2376" s="32"/>
    </row>
    <row r="2377" spans="1:39" s="33" customFormat="1" x14ac:dyDescent="0.25">
      <c r="A2377" s="32"/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2"/>
      <c r="AA2377" s="32"/>
      <c r="AB2377" s="32"/>
      <c r="AC2377" s="32"/>
      <c r="AD2377" s="32"/>
      <c r="AE2377" s="32"/>
      <c r="AF2377" s="32"/>
      <c r="AG2377" s="32"/>
      <c r="AH2377" s="32"/>
      <c r="AI2377" s="32"/>
      <c r="AJ2377" s="32"/>
      <c r="AK2377" s="32"/>
      <c r="AL2377" s="32"/>
      <c r="AM2377" s="32"/>
    </row>
    <row r="2378" spans="1:39" s="33" customFormat="1" x14ac:dyDescent="0.25">
      <c r="A2378" s="32"/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X2378" s="32"/>
      <c r="Y2378" s="32"/>
      <c r="Z2378" s="32"/>
      <c r="AA2378" s="32"/>
      <c r="AB2378" s="32"/>
      <c r="AC2378" s="32"/>
      <c r="AD2378" s="32"/>
      <c r="AE2378" s="32"/>
      <c r="AF2378" s="32"/>
      <c r="AG2378" s="32"/>
      <c r="AH2378" s="32"/>
      <c r="AI2378" s="32"/>
      <c r="AJ2378" s="32"/>
      <c r="AK2378" s="32"/>
      <c r="AL2378" s="32"/>
      <c r="AM2378" s="32"/>
    </row>
    <row r="2379" spans="1:39" s="33" customFormat="1" x14ac:dyDescent="0.25">
      <c r="A2379" s="32"/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X2379" s="32"/>
      <c r="Y2379" s="32"/>
      <c r="Z2379" s="32"/>
      <c r="AA2379" s="32"/>
      <c r="AB2379" s="32"/>
      <c r="AC2379" s="32"/>
      <c r="AD2379" s="32"/>
      <c r="AE2379" s="32"/>
      <c r="AF2379" s="32"/>
      <c r="AG2379" s="32"/>
      <c r="AH2379" s="32"/>
      <c r="AI2379" s="32"/>
      <c r="AJ2379" s="32"/>
      <c r="AK2379" s="32"/>
      <c r="AL2379" s="32"/>
      <c r="AM2379" s="32"/>
    </row>
    <row r="2380" spans="1:39" s="33" customFormat="1" x14ac:dyDescent="0.25">
      <c r="A2380" s="32"/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X2380" s="32"/>
      <c r="Y2380" s="32"/>
      <c r="Z2380" s="32"/>
      <c r="AA2380" s="32"/>
      <c r="AB2380" s="32"/>
      <c r="AC2380" s="32"/>
      <c r="AD2380" s="32"/>
      <c r="AE2380" s="32"/>
      <c r="AF2380" s="32"/>
      <c r="AG2380" s="32"/>
      <c r="AH2380" s="32"/>
      <c r="AI2380" s="32"/>
      <c r="AJ2380" s="32"/>
      <c r="AK2380" s="32"/>
      <c r="AL2380" s="32"/>
      <c r="AM2380" s="32"/>
    </row>
    <row r="2381" spans="1:39" s="33" customFormat="1" x14ac:dyDescent="0.25">
      <c r="A2381" s="32"/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X2381" s="32"/>
      <c r="Y2381" s="32"/>
      <c r="Z2381" s="32"/>
      <c r="AA2381" s="32"/>
      <c r="AB2381" s="32"/>
      <c r="AC2381" s="32"/>
      <c r="AD2381" s="32"/>
      <c r="AE2381" s="32"/>
      <c r="AF2381" s="32"/>
      <c r="AG2381" s="32"/>
      <c r="AH2381" s="32"/>
      <c r="AI2381" s="32"/>
      <c r="AJ2381" s="32"/>
      <c r="AK2381" s="32"/>
      <c r="AL2381" s="32"/>
      <c r="AM2381" s="32"/>
    </row>
    <row r="2382" spans="1:39" s="33" customFormat="1" x14ac:dyDescent="0.25">
      <c r="A2382" s="32"/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2"/>
      <c r="AA2382" s="32"/>
      <c r="AB2382" s="32"/>
      <c r="AC2382" s="32"/>
      <c r="AD2382" s="32"/>
      <c r="AE2382" s="32"/>
      <c r="AF2382" s="32"/>
      <c r="AG2382" s="32"/>
      <c r="AH2382" s="32"/>
      <c r="AI2382" s="32"/>
      <c r="AJ2382" s="32"/>
      <c r="AK2382" s="32"/>
      <c r="AL2382" s="32"/>
      <c r="AM2382" s="32"/>
    </row>
    <row r="2383" spans="1:39" s="33" customFormat="1" x14ac:dyDescent="0.25">
      <c r="A2383" s="32"/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X2383" s="32"/>
      <c r="Y2383" s="32"/>
      <c r="Z2383" s="32"/>
      <c r="AA2383" s="32"/>
      <c r="AB2383" s="32"/>
      <c r="AC2383" s="32"/>
      <c r="AD2383" s="32"/>
      <c r="AE2383" s="32"/>
      <c r="AF2383" s="32"/>
      <c r="AG2383" s="32"/>
      <c r="AH2383" s="32"/>
      <c r="AI2383" s="32"/>
      <c r="AJ2383" s="32"/>
      <c r="AK2383" s="32"/>
      <c r="AL2383" s="32"/>
      <c r="AM2383" s="32"/>
    </row>
    <row r="2384" spans="1:39" s="33" customFormat="1" x14ac:dyDescent="0.25">
      <c r="A2384" s="32"/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/>
      <c r="AB2384" s="32"/>
      <c r="AC2384" s="32"/>
      <c r="AD2384" s="32"/>
      <c r="AE2384" s="32"/>
      <c r="AF2384" s="32"/>
      <c r="AG2384" s="32"/>
      <c r="AH2384" s="32"/>
      <c r="AI2384" s="32"/>
      <c r="AJ2384" s="32"/>
      <c r="AK2384" s="32"/>
      <c r="AL2384" s="32"/>
      <c r="AM2384" s="32"/>
    </row>
    <row r="2385" spans="1:39" s="33" customFormat="1" x14ac:dyDescent="0.25">
      <c r="A2385" s="32"/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X2385" s="32"/>
      <c r="Y2385" s="32"/>
      <c r="Z2385" s="32"/>
      <c r="AA2385" s="32"/>
      <c r="AB2385" s="32"/>
      <c r="AC2385" s="32"/>
      <c r="AD2385" s="32"/>
      <c r="AE2385" s="32"/>
      <c r="AF2385" s="32"/>
      <c r="AG2385" s="32"/>
      <c r="AH2385" s="32"/>
      <c r="AI2385" s="32"/>
      <c r="AJ2385" s="32"/>
      <c r="AK2385" s="32"/>
      <c r="AL2385" s="32"/>
      <c r="AM2385" s="32"/>
    </row>
    <row r="2386" spans="1:39" s="33" customFormat="1" x14ac:dyDescent="0.25">
      <c r="A2386" s="32"/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2"/>
      <c r="AA2386" s="32"/>
      <c r="AB2386" s="32"/>
      <c r="AC2386" s="32"/>
      <c r="AD2386" s="32"/>
      <c r="AE2386" s="32"/>
      <c r="AF2386" s="32"/>
      <c r="AG2386" s="32"/>
      <c r="AH2386" s="32"/>
      <c r="AI2386" s="32"/>
      <c r="AJ2386" s="32"/>
      <c r="AK2386" s="32"/>
      <c r="AL2386" s="32"/>
      <c r="AM2386" s="32"/>
    </row>
    <row r="2387" spans="1:39" s="33" customFormat="1" x14ac:dyDescent="0.25">
      <c r="A2387" s="32"/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2"/>
      <c r="AA2387" s="32"/>
      <c r="AB2387" s="32"/>
      <c r="AC2387" s="32"/>
      <c r="AD2387" s="32"/>
      <c r="AE2387" s="32"/>
      <c r="AF2387" s="32"/>
      <c r="AG2387" s="32"/>
      <c r="AH2387" s="32"/>
      <c r="AI2387" s="32"/>
      <c r="AJ2387" s="32"/>
      <c r="AK2387" s="32"/>
      <c r="AL2387" s="32"/>
      <c r="AM2387" s="32"/>
    </row>
    <row r="2388" spans="1:39" s="33" customFormat="1" x14ac:dyDescent="0.25">
      <c r="A2388" s="32"/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X2388" s="32"/>
      <c r="Y2388" s="32"/>
      <c r="Z2388" s="32"/>
      <c r="AA2388" s="32"/>
      <c r="AB2388" s="32"/>
      <c r="AC2388" s="32"/>
      <c r="AD2388" s="32"/>
      <c r="AE2388" s="32"/>
      <c r="AF2388" s="32"/>
      <c r="AG2388" s="32"/>
      <c r="AH2388" s="32"/>
      <c r="AI2388" s="32"/>
      <c r="AJ2388" s="32"/>
      <c r="AK2388" s="32"/>
      <c r="AL2388" s="32"/>
      <c r="AM2388" s="32"/>
    </row>
    <row r="2389" spans="1:39" s="33" customFormat="1" x14ac:dyDescent="0.25">
      <c r="A2389" s="32"/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/>
      <c r="AA2389" s="32"/>
      <c r="AB2389" s="32"/>
      <c r="AC2389" s="32"/>
      <c r="AD2389" s="32"/>
      <c r="AE2389" s="32"/>
      <c r="AF2389" s="32"/>
      <c r="AG2389" s="32"/>
      <c r="AH2389" s="32"/>
      <c r="AI2389" s="32"/>
      <c r="AJ2389" s="32"/>
      <c r="AK2389" s="32"/>
      <c r="AL2389" s="32"/>
      <c r="AM2389" s="32"/>
    </row>
    <row r="2390" spans="1:39" s="33" customFormat="1" x14ac:dyDescent="0.25">
      <c r="A2390" s="32"/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X2390" s="32"/>
      <c r="Y2390" s="32"/>
      <c r="Z2390" s="32"/>
      <c r="AA2390" s="32"/>
      <c r="AB2390" s="32"/>
      <c r="AC2390" s="32"/>
      <c r="AD2390" s="32"/>
      <c r="AE2390" s="32"/>
      <c r="AF2390" s="32"/>
      <c r="AG2390" s="32"/>
      <c r="AH2390" s="32"/>
      <c r="AI2390" s="32"/>
      <c r="AJ2390" s="32"/>
      <c r="AK2390" s="32"/>
      <c r="AL2390" s="32"/>
      <c r="AM2390" s="32"/>
    </row>
    <row r="2391" spans="1:39" s="33" customFormat="1" x14ac:dyDescent="0.25">
      <c r="A2391" s="32"/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  <c r="AC2391" s="32"/>
      <c r="AD2391" s="32"/>
      <c r="AE2391" s="32"/>
      <c r="AF2391" s="32"/>
      <c r="AG2391" s="32"/>
      <c r="AH2391" s="32"/>
      <c r="AI2391" s="32"/>
      <c r="AJ2391" s="32"/>
      <c r="AK2391" s="32"/>
      <c r="AL2391" s="32"/>
      <c r="AM2391" s="32"/>
    </row>
    <row r="2392" spans="1:39" s="33" customFormat="1" x14ac:dyDescent="0.25">
      <c r="A2392" s="32"/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/>
      <c r="AA2392" s="32"/>
      <c r="AB2392" s="32"/>
      <c r="AC2392" s="32"/>
      <c r="AD2392" s="32"/>
      <c r="AE2392" s="32"/>
      <c r="AF2392" s="32"/>
      <c r="AG2392" s="32"/>
      <c r="AH2392" s="32"/>
      <c r="AI2392" s="32"/>
      <c r="AJ2392" s="32"/>
      <c r="AK2392" s="32"/>
      <c r="AL2392" s="32"/>
      <c r="AM2392" s="32"/>
    </row>
    <row r="2393" spans="1:39" s="33" customFormat="1" x14ac:dyDescent="0.25">
      <c r="A2393" s="32"/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  <c r="AC2393" s="32"/>
      <c r="AD2393" s="32"/>
      <c r="AE2393" s="32"/>
      <c r="AF2393" s="32"/>
      <c r="AG2393" s="32"/>
      <c r="AH2393" s="32"/>
      <c r="AI2393" s="32"/>
      <c r="AJ2393" s="32"/>
      <c r="AK2393" s="32"/>
      <c r="AL2393" s="32"/>
      <c r="AM2393" s="32"/>
    </row>
    <row r="2394" spans="1:39" s="33" customFormat="1" x14ac:dyDescent="0.25">
      <c r="A2394" s="32"/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  <c r="AC2394" s="32"/>
      <c r="AD2394" s="32"/>
      <c r="AE2394" s="32"/>
      <c r="AF2394" s="32"/>
      <c r="AG2394" s="32"/>
      <c r="AH2394" s="32"/>
      <c r="AI2394" s="32"/>
      <c r="AJ2394" s="32"/>
      <c r="AK2394" s="32"/>
      <c r="AL2394" s="32"/>
      <c r="AM2394" s="32"/>
    </row>
    <row r="2395" spans="1:39" s="33" customFormat="1" x14ac:dyDescent="0.25">
      <c r="A2395" s="32"/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  <c r="AC2395" s="32"/>
      <c r="AD2395" s="32"/>
      <c r="AE2395" s="32"/>
      <c r="AF2395" s="32"/>
      <c r="AG2395" s="32"/>
      <c r="AH2395" s="32"/>
      <c r="AI2395" s="32"/>
      <c r="AJ2395" s="32"/>
      <c r="AK2395" s="32"/>
      <c r="AL2395" s="32"/>
      <c r="AM2395" s="32"/>
    </row>
    <row r="2396" spans="1:39" s="33" customFormat="1" x14ac:dyDescent="0.25">
      <c r="A2396" s="32"/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  <c r="AC2396" s="32"/>
      <c r="AD2396" s="32"/>
      <c r="AE2396" s="32"/>
      <c r="AF2396" s="32"/>
      <c r="AG2396" s="32"/>
      <c r="AH2396" s="32"/>
      <c r="AI2396" s="32"/>
      <c r="AJ2396" s="32"/>
      <c r="AK2396" s="32"/>
      <c r="AL2396" s="32"/>
      <c r="AM2396" s="32"/>
    </row>
    <row r="2397" spans="1:39" s="33" customFormat="1" x14ac:dyDescent="0.25">
      <c r="A2397" s="32"/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2"/>
      <c r="Y2397" s="32"/>
      <c r="Z2397" s="32"/>
      <c r="AA2397" s="32"/>
      <c r="AB2397" s="32"/>
      <c r="AC2397" s="32"/>
      <c r="AD2397" s="32"/>
      <c r="AE2397" s="32"/>
      <c r="AF2397" s="32"/>
      <c r="AG2397" s="32"/>
      <c r="AH2397" s="32"/>
      <c r="AI2397" s="32"/>
      <c r="AJ2397" s="32"/>
      <c r="AK2397" s="32"/>
      <c r="AL2397" s="32"/>
      <c r="AM2397" s="32"/>
    </row>
    <row r="2398" spans="1:39" s="33" customFormat="1" x14ac:dyDescent="0.25">
      <c r="A2398" s="32"/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2"/>
      <c r="Z2398" s="32"/>
      <c r="AA2398" s="32"/>
      <c r="AB2398" s="32"/>
      <c r="AC2398" s="32"/>
      <c r="AD2398" s="32"/>
      <c r="AE2398" s="32"/>
      <c r="AF2398" s="32"/>
      <c r="AG2398" s="32"/>
      <c r="AH2398" s="32"/>
      <c r="AI2398" s="32"/>
      <c r="AJ2398" s="32"/>
      <c r="AK2398" s="32"/>
      <c r="AL2398" s="32"/>
      <c r="AM2398" s="32"/>
    </row>
    <row r="2399" spans="1:39" s="33" customFormat="1" x14ac:dyDescent="0.25">
      <c r="A2399" s="32"/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/>
      <c r="AA2399" s="32"/>
      <c r="AB2399" s="32"/>
      <c r="AC2399" s="32"/>
      <c r="AD2399" s="32"/>
      <c r="AE2399" s="32"/>
      <c r="AF2399" s="32"/>
      <c r="AG2399" s="32"/>
      <c r="AH2399" s="32"/>
      <c r="AI2399" s="32"/>
      <c r="AJ2399" s="32"/>
      <c r="AK2399" s="32"/>
      <c r="AL2399" s="32"/>
      <c r="AM2399" s="32"/>
    </row>
    <row r="2400" spans="1:39" s="33" customFormat="1" x14ac:dyDescent="0.25">
      <c r="A2400" s="32"/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/>
      <c r="AA2400" s="32"/>
      <c r="AB2400" s="32"/>
      <c r="AC2400" s="32"/>
      <c r="AD2400" s="32"/>
      <c r="AE2400" s="32"/>
      <c r="AF2400" s="32"/>
      <c r="AG2400" s="32"/>
      <c r="AH2400" s="32"/>
      <c r="AI2400" s="32"/>
      <c r="AJ2400" s="32"/>
      <c r="AK2400" s="32"/>
      <c r="AL2400" s="32"/>
      <c r="AM2400" s="32"/>
    </row>
    <row r="2401" spans="1:39" s="33" customFormat="1" x14ac:dyDescent="0.25">
      <c r="A2401" s="32"/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2"/>
      <c r="AD2401" s="32"/>
      <c r="AE2401" s="32"/>
      <c r="AF2401" s="32"/>
      <c r="AG2401" s="32"/>
      <c r="AH2401" s="32"/>
      <c r="AI2401" s="32"/>
      <c r="AJ2401" s="32"/>
      <c r="AK2401" s="32"/>
      <c r="AL2401" s="32"/>
      <c r="AM2401" s="32"/>
    </row>
    <row r="2402" spans="1:39" s="33" customFormat="1" x14ac:dyDescent="0.25">
      <c r="A2402" s="32"/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2"/>
      <c r="AD2402" s="32"/>
      <c r="AE2402" s="32"/>
      <c r="AF2402" s="32"/>
      <c r="AG2402" s="32"/>
      <c r="AH2402" s="32"/>
      <c r="AI2402" s="32"/>
      <c r="AJ2402" s="32"/>
      <c r="AK2402" s="32"/>
      <c r="AL2402" s="32"/>
      <c r="AM2402" s="32"/>
    </row>
    <row r="2403" spans="1:39" s="33" customFormat="1" x14ac:dyDescent="0.25">
      <c r="A2403" s="32"/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2"/>
      <c r="AD2403" s="32"/>
      <c r="AE2403" s="32"/>
      <c r="AF2403" s="32"/>
      <c r="AG2403" s="32"/>
      <c r="AH2403" s="32"/>
      <c r="AI2403" s="32"/>
      <c r="AJ2403" s="32"/>
      <c r="AK2403" s="32"/>
      <c r="AL2403" s="32"/>
      <c r="AM2403" s="32"/>
    </row>
    <row r="2404" spans="1:39" s="33" customFormat="1" x14ac:dyDescent="0.25">
      <c r="A2404" s="32"/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2"/>
      <c r="AD2404" s="32"/>
      <c r="AE2404" s="32"/>
      <c r="AF2404" s="32"/>
      <c r="AG2404" s="32"/>
      <c r="AH2404" s="32"/>
      <c r="AI2404" s="32"/>
      <c r="AJ2404" s="32"/>
      <c r="AK2404" s="32"/>
      <c r="AL2404" s="32"/>
      <c r="AM2404" s="32"/>
    </row>
    <row r="2405" spans="1:39" s="33" customFormat="1" x14ac:dyDescent="0.25">
      <c r="A2405" s="32"/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2"/>
      <c r="AD2405" s="32"/>
      <c r="AE2405" s="32"/>
      <c r="AF2405" s="32"/>
      <c r="AG2405" s="32"/>
      <c r="AH2405" s="32"/>
      <c r="AI2405" s="32"/>
      <c r="AJ2405" s="32"/>
      <c r="AK2405" s="32"/>
      <c r="AL2405" s="32"/>
      <c r="AM2405" s="32"/>
    </row>
    <row r="2406" spans="1:39" s="33" customFormat="1" x14ac:dyDescent="0.25">
      <c r="A2406" s="32"/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2"/>
      <c r="AD2406" s="32"/>
      <c r="AE2406" s="32"/>
      <c r="AF2406" s="32"/>
      <c r="AG2406" s="32"/>
      <c r="AH2406" s="32"/>
      <c r="AI2406" s="32"/>
      <c r="AJ2406" s="32"/>
      <c r="AK2406" s="32"/>
      <c r="AL2406" s="32"/>
      <c r="AM2406" s="32"/>
    </row>
    <row r="2407" spans="1:39" s="33" customFormat="1" x14ac:dyDescent="0.25">
      <c r="A2407" s="32"/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/>
      <c r="AA2407" s="32"/>
      <c r="AB2407" s="32"/>
      <c r="AC2407" s="32"/>
      <c r="AD2407" s="32"/>
      <c r="AE2407" s="32"/>
      <c r="AF2407" s="32"/>
      <c r="AG2407" s="32"/>
      <c r="AH2407" s="32"/>
      <c r="AI2407" s="32"/>
      <c r="AJ2407" s="32"/>
      <c r="AK2407" s="32"/>
      <c r="AL2407" s="32"/>
      <c r="AM2407" s="32"/>
    </row>
    <row r="2408" spans="1:39" s="33" customFormat="1" x14ac:dyDescent="0.25">
      <c r="A2408" s="32"/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/>
      <c r="AA2408" s="32"/>
      <c r="AB2408" s="32"/>
      <c r="AC2408" s="32"/>
      <c r="AD2408" s="32"/>
      <c r="AE2408" s="32"/>
      <c r="AF2408" s="32"/>
      <c r="AG2408" s="32"/>
      <c r="AH2408" s="32"/>
      <c r="AI2408" s="32"/>
      <c r="AJ2408" s="32"/>
      <c r="AK2408" s="32"/>
      <c r="AL2408" s="32"/>
      <c r="AM2408" s="32"/>
    </row>
    <row r="2409" spans="1:39" s="33" customFormat="1" x14ac:dyDescent="0.25">
      <c r="A2409" s="32"/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/>
      <c r="AA2409" s="32"/>
      <c r="AB2409" s="32"/>
      <c r="AC2409" s="32"/>
      <c r="AD2409" s="32"/>
      <c r="AE2409" s="32"/>
      <c r="AF2409" s="32"/>
      <c r="AG2409" s="32"/>
      <c r="AH2409" s="32"/>
      <c r="AI2409" s="32"/>
      <c r="AJ2409" s="32"/>
      <c r="AK2409" s="32"/>
      <c r="AL2409" s="32"/>
      <c r="AM2409" s="32"/>
    </row>
    <row r="2410" spans="1:39" s="33" customFormat="1" x14ac:dyDescent="0.25">
      <c r="A2410" s="32"/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/>
      <c r="AA2410" s="32"/>
      <c r="AB2410" s="32"/>
      <c r="AC2410" s="32"/>
      <c r="AD2410" s="32"/>
      <c r="AE2410" s="32"/>
      <c r="AF2410" s="32"/>
      <c r="AG2410" s="32"/>
      <c r="AH2410" s="32"/>
      <c r="AI2410" s="32"/>
      <c r="AJ2410" s="32"/>
      <c r="AK2410" s="32"/>
      <c r="AL2410" s="32"/>
      <c r="AM2410" s="32"/>
    </row>
    <row r="2411" spans="1:39" s="33" customFormat="1" x14ac:dyDescent="0.25">
      <c r="A2411" s="32"/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2"/>
      <c r="Y2411" s="32"/>
      <c r="Z2411" s="32"/>
      <c r="AA2411" s="32"/>
      <c r="AB2411" s="32"/>
      <c r="AC2411" s="32"/>
      <c r="AD2411" s="32"/>
      <c r="AE2411" s="32"/>
      <c r="AF2411" s="32"/>
      <c r="AG2411" s="32"/>
      <c r="AH2411" s="32"/>
      <c r="AI2411" s="32"/>
      <c r="AJ2411" s="32"/>
      <c r="AK2411" s="32"/>
      <c r="AL2411" s="32"/>
      <c r="AM2411" s="32"/>
    </row>
    <row r="2412" spans="1:39" s="33" customFormat="1" x14ac:dyDescent="0.25">
      <c r="A2412" s="32"/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/>
      <c r="AA2412" s="32"/>
      <c r="AB2412" s="32"/>
      <c r="AC2412" s="32"/>
      <c r="AD2412" s="32"/>
      <c r="AE2412" s="32"/>
      <c r="AF2412" s="32"/>
      <c r="AG2412" s="32"/>
      <c r="AH2412" s="32"/>
      <c r="AI2412" s="32"/>
      <c r="AJ2412" s="32"/>
      <c r="AK2412" s="32"/>
      <c r="AL2412" s="32"/>
      <c r="AM2412" s="32"/>
    </row>
    <row r="2413" spans="1:39" s="33" customFormat="1" x14ac:dyDescent="0.25">
      <c r="A2413" s="32"/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2"/>
      <c r="Y2413" s="32"/>
      <c r="Z2413" s="32"/>
      <c r="AA2413" s="32"/>
      <c r="AB2413" s="32"/>
      <c r="AC2413" s="32"/>
      <c r="AD2413" s="32"/>
      <c r="AE2413" s="32"/>
      <c r="AF2413" s="32"/>
      <c r="AG2413" s="32"/>
      <c r="AH2413" s="32"/>
      <c r="AI2413" s="32"/>
      <c r="AJ2413" s="32"/>
      <c r="AK2413" s="32"/>
      <c r="AL2413" s="32"/>
      <c r="AM2413" s="32"/>
    </row>
    <row r="2414" spans="1:39" s="33" customFormat="1" x14ac:dyDescent="0.25">
      <c r="A2414" s="32"/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2"/>
      <c r="AD2414" s="32"/>
      <c r="AE2414" s="32"/>
      <c r="AF2414" s="32"/>
      <c r="AG2414" s="32"/>
      <c r="AH2414" s="32"/>
      <c r="AI2414" s="32"/>
      <c r="AJ2414" s="32"/>
      <c r="AK2414" s="32"/>
      <c r="AL2414" s="32"/>
      <c r="AM2414" s="32"/>
    </row>
    <row r="2415" spans="1:39" s="33" customFormat="1" x14ac:dyDescent="0.25">
      <c r="A2415" s="32"/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2"/>
      <c r="AL2415" s="32"/>
      <c r="AM2415" s="32"/>
    </row>
    <row r="2416" spans="1:39" s="33" customFormat="1" x14ac:dyDescent="0.25">
      <c r="A2416" s="32"/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2"/>
      <c r="AD2416" s="32"/>
      <c r="AE2416" s="32"/>
      <c r="AF2416" s="32"/>
      <c r="AG2416" s="32"/>
      <c r="AH2416" s="32"/>
      <c r="AI2416" s="32"/>
      <c r="AJ2416" s="32"/>
      <c r="AK2416" s="32"/>
      <c r="AL2416" s="32"/>
      <c r="AM2416" s="32"/>
    </row>
    <row r="2417" spans="1:39" s="33" customFormat="1" x14ac:dyDescent="0.25">
      <c r="A2417" s="32"/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2"/>
      <c r="Y2417" s="32"/>
      <c r="Z2417" s="32"/>
      <c r="AA2417" s="32"/>
      <c r="AB2417" s="32"/>
      <c r="AC2417" s="32"/>
      <c r="AD2417" s="32"/>
      <c r="AE2417" s="32"/>
      <c r="AF2417" s="32"/>
      <c r="AG2417" s="32"/>
      <c r="AH2417" s="32"/>
      <c r="AI2417" s="32"/>
      <c r="AJ2417" s="32"/>
      <c r="AK2417" s="32"/>
      <c r="AL2417" s="32"/>
      <c r="AM2417" s="32"/>
    </row>
    <row r="2418" spans="1:39" s="33" customFormat="1" x14ac:dyDescent="0.25">
      <c r="A2418" s="32"/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  <c r="AJ2418" s="32"/>
      <c r="AK2418" s="32"/>
      <c r="AL2418" s="32"/>
      <c r="AM2418" s="32"/>
    </row>
    <row r="2419" spans="1:39" s="33" customFormat="1" x14ac:dyDescent="0.25">
      <c r="A2419" s="32"/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/>
      <c r="AA2419" s="32"/>
      <c r="AB2419" s="32"/>
      <c r="AC2419" s="32"/>
      <c r="AD2419" s="32"/>
      <c r="AE2419" s="32"/>
      <c r="AF2419" s="32"/>
      <c r="AG2419" s="32"/>
      <c r="AH2419" s="32"/>
      <c r="AI2419" s="32"/>
      <c r="AJ2419" s="32"/>
      <c r="AK2419" s="32"/>
      <c r="AL2419" s="32"/>
      <c r="AM2419" s="32"/>
    </row>
    <row r="2420" spans="1:39" s="33" customFormat="1" x14ac:dyDescent="0.25">
      <c r="A2420" s="32"/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/>
      <c r="AA2420" s="32"/>
      <c r="AB2420" s="32"/>
      <c r="AC2420" s="32"/>
      <c r="AD2420" s="32"/>
      <c r="AE2420" s="32"/>
      <c r="AF2420" s="32"/>
      <c r="AG2420" s="32"/>
      <c r="AH2420" s="32"/>
      <c r="AI2420" s="32"/>
      <c r="AJ2420" s="32"/>
      <c r="AK2420" s="32"/>
      <c r="AL2420" s="32"/>
      <c r="AM2420" s="32"/>
    </row>
    <row r="2421" spans="1:39" s="33" customFormat="1" x14ac:dyDescent="0.25">
      <c r="A2421" s="32"/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X2421" s="32"/>
      <c r="Y2421" s="32"/>
      <c r="Z2421" s="32"/>
      <c r="AA2421" s="32"/>
      <c r="AB2421" s="32"/>
      <c r="AC2421" s="32"/>
      <c r="AD2421" s="32"/>
      <c r="AE2421" s="32"/>
      <c r="AF2421" s="32"/>
      <c r="AG2421" s="32"/>
      <c r="AH2421" s="32"/>
      <c r="AI2421" s="32"/>
      <c r="AJ2421" s="32"/>
      <c r="AK2421" s="32"/>
      <c r="AL2421" s="32"/>
      <c r="AM2421" s="32"/>
    </row>
    <row r="2422" spans="1:39" s="33" customFormat="1" x14ac:dyDescent="0.25">
      <c r="A2422" s="32"/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/>
      <c r="AA2422" s="32"/>
      <c r="AB2422" s="32"/>
      <c r="AC2422" s="32"/>
      <c r="AD2422" s="32"/>
      <c r="AE2422" s="32"/>
      <c r="AF2422" s="32"/>
      <c r="AG2422" s="32"/>
      <c r="AH2422" s="32"/>
      <c r="AI2422" s="32"/>
      <c r="AJ2422" s="32"/>
      <c r="AK2422" s="32"/>
      <c r="AL2422" s="32"/>
      <c r="AM2422" s="32"/>
    </row>
    <row r="2423" spans="1:39" s="33" customFormat="1" x14ac:dyDescent="0.25">
      <c r="A2423" s="32"/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X2423" s="32"/>
      <c r="Y2423" s="32"/>
      <c r="Z2423" s="32"/>
      <c r="AA2423" s="32"/>
      <c r="AB2423" s="32"/>
      <c r="AC2423" s="32"/>
      <c r="AD2423" s="32"/>
      <c r="AE2423" s="32"/>
      <c r="AF2423" s="32"/>
      <c r="AG2423" s="32"/>
      <c r="AH2423" s="32"/>
      <c r="AI2423" s="32"/>
      <c r="AJ2423" s="32"/>
      <c r="AK2423" s="32"/>
      <c r="AL2423" s="32"/>
      <c r="AM2423" s="32"/>
    </row>
    <row r="2424" spans="1:39" s="33" customFormat="1" x14ac:dyDescent="0.25">
      <c r="A2424" s="32"/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2"/>
      <c r="AD2424" s="32"/>
      <c r="AE2424" s="32"/>
      <c r="AF2424" s="32"/>
      <c r="AG2424" s="32"/>
      <c r="AH2424" s="32"/>
      <c r="AI2424" s="32"/>
      <c r="AJ2424" s="32"/>
      <c r="AK2424" s="32"/>
      <c r="AL2424" s="32"/>
      <c r="AM2424" s="32"/>
    </row>
    <row r="2425" spans="1:39" s="33" customFormat="1" x14ac:dyDescent="0.25">
      <c r="A2425" s="32"/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2"/>
      <c r="AD2425" s="32"/>
      <c r="AE2425" s="32"/>
      <c r="AF2425" s="32"/>
      <c r="AG2425" s="32"/>
      <c r="AH2425" s="32"/>
      <c r="AI2425" s="32"/>
      <c r="AJ2425" s="32"/>
      <c r="AK2425" s="32"/>
      <c r="AL2425" s="32"/>
      <c r="AM2425" s="32"/>
    </row>
    <row r="2426" spans="1:39" s="33" customFormat="1" x14ac:dyDescent="0.25">
      <c r="A2426" s="32"/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  <c r="AC2426" s="32"/>
      <c r="AD2426" s="32"/>
      <c r="AE2426" s="32"/>
      <c r="AF2426" s="32"/>
      <c r="AG2426" s="32"/>
      <c r="AH2426" s="32"/>
      <c r="AI2426" s="32"/>
      <c r="AJ2426" s="32"/>
      <c r="AK2426" s="32"/>
      <c r="AL2426" s="32"/>
      <c r="AM2426" s="32"/>
    </row>
    <row r="2427" spans="1:39" s="33" customFormat="1" x14ac:dyDescent="0.25">
      <c r="A2427" s="32"/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X2427" s="32"/>
      <c r="Y2427" s="32"/>
      <c r="Z2427" s="32"/>
      <c r="AA2427" s="32"/>
      <c r="AB2427" s="32"/>
      <c r="AC2427" s="32"/>
      <c r="AD2427" s="32"/>
      <c r="AE2427" s="32"/>
      <c r="AF2427" s="32"/>
      <c r="AG2427" s="32"/>
      <c r="AH2427" s="32"/>
      <c r="AI2427" s="32"/>
      <c r="AJ2427" s="32"/>
      <c r="AK2427" s="32"/>
      <c r="AL2427" s="32"/>
      <c r="AM2427" s="32"/>
    </row>
    <row r="2428" spans="1:39" s="33" customFormat="1" x14ac:dyDescent="0.25">
      <c r="A2428" s="32"/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2"/>
      <c r="AA2428" s="32"/>
      <c r="AB2428" s="32"/>
      <c r="AC2428" s="32"/>
      <c r="AD2428" s="32"/>
      <c r="AE2428" s="32"/>
      <c r="AF2428" s="32"/>
      <c r="AG2428" s="32"/>
      <c r="AH2428" s="32"/>
      <c r="AI2428" s="32"/>
      <c r="AJ2428" s="32"/>
      <c r="AK2428" s="32"/>
      <c r="AL2428" s="32"/>
      <c r="AM2428" s="32"/>
    </row>
    <row r="2429" spans="1:39" s="33" customFormat="1" x14ac:dyDescent="0.25">
      <c r="A2429" s="32"/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2"/>
      <c r="AA2429" s="32"/>
      <c r="AB2429" s="32"/>
      <c r="AC2429" s="32"/>
      <c r="AD2429" s="32"/>
      <c r="AE2429" s="32"/>
      <c r="AF2429" s="32"/>
      <c r="AG2429" s="32"/>
      <c r="AH2429" s="32"/>
      <c r="AI2429" s="32"/>
      <c r="AJ2429" s="32"/>
      <c r="AK2429" s="32"/>
      <c r="AL2429" s="32"/>
      <c r="AM2429" s="32"/>
    </row>
    <row r="2430" spans="1:39" s="33" customFormat="1" x14ac:dyDescent="0.25">
      <c r="A2430" s="32"/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/>
      <c r="AA2430" s="32"/>
      <c r="AB2430" s="32"/>
      <c r="AC2430" s="32"/>
      <c r="AD2430" s="32"/>
      <c r="AE2430" s="32"/>
      <c r="AF2430" s="32"/>
      <c r="AG2430" s="32"/>
      <c r="AH2430" s="32"/>
      <c r="AI2430" s="32"/>
      <c r="AJ2430" s="32"/>
      <c r="AK2430" s="32"/>
      <c r="AL2430" s="32"/>
      <c r="AM2430" s="32"/>
    </row>
    <row r="2431" spans="1:39" s="33" customFormat="1" x14ac:dyDescent="0.25">
      <c r="A2431" s="32"/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X2431" s="32"/>
      <c r="Y2431" s="32"/>
      <c r="Z2431" s="32"/>
      <c r="AA2431" s="32"/>
      <c r="AB2431" s="32"/>
      <c r="AC2431" s="32"/>
      <c r="AD2431" s="32"/>
      <c r="AE2431" s="32"/>
      <c r="AF2431" s="32"/>
      <c r="AG2431" s="32"/>
      <c r="AH2431" s="32"/>
      <c r="AI2431" s="32"/>
      <c r="AJ2431" s="32"/>
      <c r="AK2431" s="32"/>
      <c r="AL2431" s="32"/>
      <c r="AM2431" s="32"/>
    </row>
    <row r="2432" spans="1:39" s="33" customFormat="1" x14ac:dyDescent="0.25">
      <c r="A2432" s="32"/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/>
      <c r="AA2432" s="32"/>
      <c r="AB2432" s="32"/>
      <c r="AC2432" s="32"/>
      <c r="AD2432" s="32"/>
      <c r="AE2432" s="32"/>
      <c r="AF2432" s="32"/>
      <c r="AG2432" s="32"/>
      <c r="AH2432" s="32"/>
      <c r="AI2432" s="32"/>
      <c r="AJ2432" s="32"/>
      <c r="AK2432" s="32"/>
      <c r="AL2432" s="32"/>
      <c r="AM2432" s="32"/>
    </row>
    <row r="2433" spans="1:39" s="33" customFormat="1" x14ac:dyDescent="0.25">
      <c r="A2433" s="32"/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X2433" s="32"/>
      <c r="Y2433" s="32"/>
      <c r="Z2433" s="32"/>
      <c r="AA2433" s="32"/>
      <c r="AB2433" s="32"/>
      <c r="AC2433" s="32"/>
      <c r="AD2433" s="32"/>
      <c r="AE2433" s="32"/>
      <c r="AF2433" s="32"/>
      <c r="AG2433" s="32"/>
      <c r="AH2433" s="32"/>
      <c r="AI2433" s="32"/>
      <c r="AJ2433" s="32"/>
      <c r="AK2433" s="32"/>
      <c r="AL2433" s="32"/>
      <c r="AM2433" s="32"/>
    </row>
    <row r="2434" spans="1:39" s="33" customFormat="1" x14ac:dyDescent="0.25">
      <c r="A2434" s="32"/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2"/>
      <c r="AD2434" s="32"/>
      <c r="AE2434" s="32"/>
      <c r="AF2434" s="32"/>
      <c r="AG2434" s="32"/>
      <c r="AH2434" s="32"/>
      <c r="AI2434" s="32"/>
      <c r="AJ2434" s="32"/>
      <c r="AK2434" s="32"/>
      <c r="AL2434" s="32"/>
      <c r="AM2434" s="32"/>
    </row>
    <row r="2435" spans="1:39" s="33" customFormat="1" x14ac:dyDescent="0.25">
      <c r="A2435" s="32"/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  <c r="AC2435" s="32"/>
      <c r="AD2435" s="32"/>
      <c r="AE2435" s="32"/>
      <c r="AF2435" s="32"/>
      <c r="AG2435" s="32"/>
      <c r="AH2435" s="32"/>
      <c r="AI2435" s="32"/>
      <c r="AJ2435" s="32"/>
      <c r="AK2435" s="32"/>
      <c r="AL2435" s="32"/>
      <c r="AM2435" s="32"/>
    </row>
    <row r="2436" spans="1:39" s="33" customFormat="1" x14ac:dyDescent="0.25">
      <c r="A2436" s="32"/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  <c r="AC2436" s="32"/>
      <c r="AD2436" s="32"/>
      <c r="AE2436" s="32"/>
      <c r="AF2436" s="32"/>
      <c r="AG2436" s="32"/>
      <c r="AH2436" s="32"/>
      <c r="AI2436" s="32"/>
      <c r="AJ2436" s="32"/>
      <c r="AK2436" s="32"/>
      <c r="AL2436" s="32"/>
      <c r="AM2436" s="32"/>
    </row>
    <row r="2437" spans="1:39" s="33" customFormat="1" x14ac:dyDescent="0.25">
      <c r="A2437" s="32"/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X2437" s="32"/>
      <c r="Y2437" s="32"/>
      <c r="Z2437" s="32"/>
      <c r="AA2437" s="32"/>
      <c r="AB2437" s="32"/>
      <c r="AC2437" s="32"/>
      <c r="AD2437" s="32"/>
      <c r="AE2437" s="32"/>
      <c r="AF2437" s="32"/>
      <c r="AG2437" s="32"/>
      <c r="AH2437" s="32"/>
      <c r="AI2437" s="32"/>
      <c r="AJ2437" s="32"/>
      <c r="AK2437" s="32"/>
      <c r="AL2437" s="32"/>
      <c r="AM2437" s="32"/>
    </row>
    <row r="2438" spans="1:39" s="33" customFormat="1" x14ac:dyDescent="0.25">
      <c r="A2438" s="32"/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2"/>
      <c r="AA2438" s="32"/>
      <c r="AB2438" s="32"/>
      <c r="AC2438" s="32"/>
      <c r="AD2438" s="32"/>
      <c r="AE2438" s="32"/>
      <c r="AF2438" s="32"/>
      <c r="AG2438" s="32"/>
      <c r="AH2438" s="32"/>
      <c r="AI2438" s="32"/>
      <c r="AJ2438" s="32"/>
      <c r="AK2438" s="32"/>
      <c r="AL2438" s="32"/>
      <c r="AM2438" s="32"/>
    </row>
    <row r="2439" spans="1:39" s="33" customFormat="1" x14ac:dyDescent="0.25">
      <c r="A2439" s="32"/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2"/>
      <c r="AA2439" s="32"/>
      <c r="AB2439" s="32"/>
      <c r="AC2439" s="32"/>
      <c r="AD2439" s="32"/>
      <c r="AE2439" s="32"/>
      <c r="AF2439" s="32"/>
      <c r="AG2439" s="32"/>
      <c r="AH2439" s="32"/>
      <c r="AI2439" s="32"/>
      <c r="AJ2439" s="32"/>
      <c r="AK2439" s="32"/>
      <c r="AL2439" s="32"/>
      <c r="AM2439" s="32"/>
    </row>
    <row r="2440" spans="1:39" s="33" customFormat="1" x14ac:dyDescent="0.25">
      <c r="A2440" s="32"/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2"/>
      <c r="AA2440" s="32"/>
      <c r="AB2440" s="32"/>
      <c r="AC2440" s="32"/>
      <c r="AD2440" s="32"/>
      <c r="AE2440" s="32"/>
      <c r="AF2440" s="32"/>
      <c r="AG2440" s="32"/>
      <c r="AH2440" s="32"/>
      <c r="AI2440" s="32"/>
      <c r="AJ2440" s="32"/>
      <c r="AK2440" s="32"/>
      <c r="AL2440" s="32"/>
      <c r="AM2440" s="32"/>
    </row>
    <row r="2441" spans="1:39" s="33" customFormat="1" x14ac:dyDescent="0.25">
      <c r="A2441" s="32"/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X2441" s="32"/>
      <c r="Y2441" s="32"/>
      <c r="Z2441" s="32"/>
      <c r="AA2441" s="32"/>
      <c r="AB2441" s="32"/>
      <c r="AC2441" s="32"/>
      <c r="AD2441" s="32"/>
      <c r="AE2441" s="32"/>
      <c r="AF2441" s="32"/>
      <c r="AG2441" s="32"/>
      <c r="AH2441" s="32"/>
      <c r="AI2441" s="32"/>
      <c r="AJ2441" s="32"/>
      <c r="AK2441" s="32"/>
      <c r="AL2441" s="32"/>
      <c r="AM2441" s="32"/>
    </row>
    <row r="2442" spans="1:39" x14ac:dyDescent="0.25">
      <c r="A2442" s="31"/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  <c r="AD2442" s="31"/>
      <c r="AE2442" s="31"/>
      <c r="AF2442" s="31"/>
      <c r="AG2442" s="31"/>
      <c r="AH2442" s="31"/>
      <c r="AI2442" s="31"/>
      <c r="AJ2442" s="29"/>
      <c r="AK2442" s="30"/>
      <c r="AL2442" s="6"/>
      <c r="AM2442" s="31"/>
    </row>
  </sheetData>
  <sheetProtection formatCells="0" formatColumns="0" formatRows="0" insertColumns="0" insertRows="0" insertHyperlinks="0" deleteColumns="0" deleteRows="0" sort="0" autoFilter="0" pivotTables="0"/>
  <autoFilter ref="D1:D2442">
    <sortState ref="A2:AM2437">
      <sortCondition ref="D1:D2437"/>
    </sortState>
  </autoFilter>
  <sortState ref="A2:AO195">
    <sortCondition descending="1" ref="AL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85"/>
  <sheetViews>
    <sheetView topLeftCell="A58" workbookViewId="0">
      <selection activeCell="AP55" sqref="AP55"/>
    </sheetView>
  </sheetViews>
  <sheetFormatPr defaultRowHeight="15" x14ac:dyDescent="0.25"/>
  <cols>
    <col min="1" max="1" width="10.28515625" style="3" bestFit="1" customWidth="1"/>
    <col min="2" max="2" width="14.28515625" style="3" hidden="1" customWidth="1"/>
    <col min="3" max="3" width="16.85546875" style="3" hidden="1" customWidth="1"/>
    <col min="4" max="4" width="26.28515625" style="3" bestFit="1" customWidth="1"/>
    <col min="5" max="5" width="6.7109375" style="3" customWidth="1"/>
    <col min="6" max="7" width="6.7109375" style="3" hidden="1" customWidth="1"/>
    <col min="8" max="9" width="6.7109375" style="3" customWidth="1"/>
    <col min="10" max="13" width="6.7109375" style="3" hidden="1" customWidth="1"/>
    <col min="14" max="15" width="5.7109375" style="3" customWidth="1"/>
    <col min="16" max="19" width="6.7109375" style="3" hidden="1" customWidth="1"/>
    <col min="20" max="21" width="5.7109375" style="3" customWidth="1"/>
    <col min="22" max="25" width="6.7109375" style="3" hidden="1" customWidth="1"/>
    <col min="26" max="27" width="6.7109375" style="3" customWidth="1"/>
    <col min="28" max="31" width="6.7109375" style="3" hidden="1" customWidth="1"/>
    <col min="32" max="33" width="6.7109375" style="3" customWidth="1"/>
    <col min="34" max="35" width="6.7109375" style="3" hidden="1" customWidth="1"/>
    <col min="36" max="36" width="5.7109375" style="18" customWidth="1"/>
    <col min="37" max="37" width="5.7109375" style="22" customWidth="1"/>
    <col min="38" max="38" width="5.7109375" style="5" customWidth="1"/>
    <col min="39" max="39" width="5.7109375" style="3" customWidth="1"/>
  </cols>
  <sheetData>
    <row r="1" spans="1:39" ht="87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950</v>
      </c>
      <c r="G1" s="12" t="s">
        <v>951</v>
      </c>
      <c r="H1" s="12" t="s">
        <v>952</v>
      </c>
      <c r="I1" s="12" t="s">
        <v>953</v>
      </c>
      <c r="J1" s="12" t="s">
        <v>954</v>
      </c>
      <c r="K1" s="12" t="s">
        <v>955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956</v>
      </c>
      <c r="S1" s="12" t="s">
        <v>957</v>
      </c>
      <c r="T1" s="12" t="s">
        <v>958</v>
      </c>
      <c r="U1" s="12" t="s">
        <v>959</v>
      </c>
      <c r="V1" s="12" t="s">
        <v>960</v>
      </c>
      <c r="W1" s="12" t="s">
        <v>961</v>
      </c>
      <c r="X1" s="12" t="s">
        <v>5</v>
      </c>
      <c r="Y1" s="12" t="s">
        <v>6</v>
      </c>
      <c r="Z1" s="12" t="s">
        <v>7</v>
      </c>
      <c r="AA1" s="12" t="s">
        <v>8</v>
      </c>
      <c r="AB1" s="12" t="s">
        <v>9</v>
      </c>
      <c r="AC1" s="12" t="s">
        <v>10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9" t="s">
        <v>2535</v>
      </c>
      <c r="AK1" s="15" t="s">
        <v>2532</v>
      </c>
      <c r="AL1" s="23" t="s">
        <v>2533</v>
      </c>
      <c r="AM1" s="13" t="s">
        <v>2534</v>
      </c>
    </row>
    <row r="2" spans="1:39" ht="15.75" x14ac:dyDescent="0.3">
      <c r="A2" s="7" t="s">
        <v>962</v>
      </c>
      <c r="B2" s="7" t="s">
        <v>36</v>
      </c>
      <c r="C2" s="7" t="s">
        <v>37</v>
      </c>
      <c r="D2" s="7" t="s">
        <v>1212</v>
      </c>
      <c r="E2" s="7">
        <v>55</v>
      </c>
      <c r="F2" s="7" t="s">
        <v>964</v>
      </c>
      <c r="G2" s="7" t="s">
        <v>1213</v>
      </c>
      <c r="H2" s="7">
        <v>10</v>
      </c>
      <c r="I2" s="7">
        <v>9</v>
      </c>
      <c r="J2" s="7">
        <v>7.75</v>
      </c>
      <c r="K2" s="7">
        <v>31</v>
      </c>
      <c r="L2" s="7" t="s">
        <v>966</v>
      </c>
      <c r="M2" s="7" t="s">
        <v>1214</v>
      </c>
      <c r="N2" s="7">
        <v>8</v>
      </c>
      <c r="O2" s="7">
        <v>13</v>
      </c>
      <c r="P2" s="7">
        <v>4.75</v>
      </c>
      <c r="Q2" s="7">
        <v>19</v>
      </c>
      <c r="R2" s="7" t="s">
        <v>968</v>
      </c>
      <c r="S2" s="7" t="s">
        <v>1215</v>
      </c>
      <c r="T2" s="7">
        <v>7</v>
      </c>
      <c r="U2" s="7">
        <v>11</v>
      </c>
      <c r="V2" s="7">
        <v>5</v>
      </c>
      <c r="W2" s="7">
        <v>20</v>
      </c>
      <c r="X2" s="7" t="s">
        <v>970</v>
      </c>
      <c r="Y2" s="7" t="s">
        <v>1216</v>
      </c>
      <c r="Z2" s="7">
        <v>4</v>
      </c>
      <c r="AA2" s="7">
        <v>4</v>
      </c>
      <c r="AB2" s="7">
        <v>3.75</v>
      </c>
      <c r="AC2" s="7">
        <v>15</v>
      </c>
      <c r="AD2" s="7" t="s">
        <v>972</v>
      </c>
      <c r="AE2" s="7" t="s">
        <v>1217</v>
      </c>
      <c r="AF2" s="7">
        <v>2</v>
      </c>
      <c r="AG2" s="7">
        <v>2</v>
      </c>
      <c r="AH2" s="7">
        <v>1.75</v>
      </c>
      <c r="AI2" s="7">
        <v>7</v>
      </c>
      <c r="AJ2" s="17">
        <f t="shared" ref="AJ2:AJ34" si="0">AF2+T2+N2+H2+Z2</f>
        <v>31</v>
      </c>
      <c r="AK2" s="14">
        <f t="shared" ref="AK2:AK34" si="1">AG2+U2+O2+I2+AA2</f>
        <v>39</v>
      </c>
      <c r="AL2" s="9">
        <f t="shared" ref="AL2:AL34" si="2">AH2+V2+P2+J2+AB2</f>
        <v>23</v>
      </c>
      <c r="AM2" s="3">
        <v>42</v>
      </c>
    </row>
    <row r="3" spans="1:39" ht="15.75" x14ac:dyDescent="0.3">
      <c r="A3" s="7" t="s">
        <v>962</v>
      </c>
      <c r="B3" s="7" t="s">
        <v>36</v>
      </c>
      <c r="C3" s="7" t="s">
        <v>37</v>
      </c>
      <c r="D3" s="7" t="s">
        <v>1099</v>
      </c>
      <c r="E3" s="7">
        <v>299</v>
      </c>
      <c r="F3" s="7" t="s">
        <v>964</v>
      </c>
      <c r="G3" s="7" t="s">
        <v>1100</v>
      </c>
      <c r="H3" s="7">
        <v>16</v>
      </c>
      <c r="I3" s="7">
        <v>7</v>
      </c>
      <c r="J3" s="7">
        <v>14.25</v>
      </c>
      <c r="K3" s="7">
        <v>57</v>
      </c>
      <c r="L3" s="7" t="s">
        <v>966</v>
      </c>
      <c r="M3" s="7" t="s">
        <v>450</v>
      </c>
      <c r="N3" s="7">
        <v>0</v>
      </c>
      <c r="O3" s="7">
        <v>0</v>
      </c>
      <c r="P3" s="7">
        <v>0</v>
      </c>
      <c r="Q3" s="7">
        <v>0</v>
      </c>
      <c r="R3" s="7" t="s">
        <v>968</v>
      </c>
      <c r="S3" s="7" t="s">
        <v>1101</v>
      </c>
      <c r="T3" s="7">
        <v>15</v>
      </c>
      <c r="U3" s="7">
        <v>8</v>
      </c>
      <c r="V3" s="7">
        <v>13.25</v>
      </c>
      <c r="W3" s="7">
        <v>53</v>
      </c>
      <c r="X3" s="7" t="s">
        <v>970</v>
      </c>
      <c r="Y3" s="7" t="s">
        <v>1102</v>
      </c>
      <c r="Z3" s="7">
        <v>12</v>
      </c>
      <c r="AA3" s="7">
        <v>10</v>
      </c>
      <c r="AB3" s="7">
        <v>10</v>
      </c>
      <c r="AC3" s="7">
        <v>40</v>
      </c>
      <c r="AD3" s="7" t="s">
        <v>972</v>
      </c>
      <c r="AE3" s="7" t="s">
        <v>1103</v>
      </c>
      <c r="AF3" s="7">
        <v>9</v>
      </c>
      <c r="AG3" s="7">
        <v>3</v>
      </c>
      <c r="AH3" s="7">
        <v>8.25</v>
      </c>
      <c r="AI3" s="7">
        <v>33</v>
      </c>
      <c r="AJ3" s="17">
        <f t="shared" si="0"/>
        <v>52</v>
      </c>
      <c r="AK3" s="14">
        <f t="shared" si="1"/>
        <v>28</v>
      </c>
      <c r="AL3" s="9">
        <f t="shared" si="2"/>
        <v>45.75</v>
      </c>
      <c r="AM3" s="3">
        <v>28</v>
      </c>
    </row>
    <row r="4" spans="1:39" ht="15.75" x14ac:dyDescent="0.3">
      <c r="A4" s="9" t="s">
        <v>962</v>
      </c>
      <c r="B4" s="9" t="s">
        <v>36</v>
      </c>
      <c r="C4" s="9" t="s">
        <v>37</v>
      </c>
      <c r="D4" s="9" t="s">
        <v>1015</v>
      </c>
      <c r="E4" s="9">
        <v>175</v>
      </c>
      <c r="F4" s="9" t="s">
        <v>964</v>
      </c>
      <c r="G4" s="9" t="s">
        <v>1016</v>
      </c>
      <c r="H4" s="9">
        <v>19</v>
      </c>
      <c r="I4" s="9">
        <v>5</v>
      </c>
      <c r="J4" s="9">
        <v>17.75</v>
      </c>
      <c r="K4" s="9">
        <v>71</v>
      </c>
      <c r="L4" s="9" t="s">
        <v>966</v>
      </c>
      <c r="M4" s="9" t="s">
        <v>1017</v>
      </c>
      <c r="N4" s="9">
        <v>19</v>
      </c>
      <c r="O4" s="9">
        <v>6</v>
      </c>
      <c r="P4" s="9">
        <v>17.5</v>
      </c>
      <c r="Q4" s="9">
        <v>70</v>
      </c>
      <c r="R4" s="9" t="s">
        <v>968</v>
      </c>
      <c r="S4" s="9" t="s">
        <v>1018</v>
      </c>
      <c r="T4" s="9">
        <v>13</v>
      </c>
      <c r="U4" s="9">
        <v>10</v>
      </c>
      <c r="V4" s="9">
        <v>11.25</v>
      </c>
      <c r="W4" s="9">
        <v>45</v>
      </c>
      <c r="X4" s="9" t="s">
        <v>970</v>
      </c>
      <c r="Y4" s="9" t="s">
        <v>1019</v>
      </c>
      <c r="Z4" s="9">
        <v>24</v>
      </c>
      <c r="AA4" s="9">
        <v>1</v>
      </c>
      <c r="AB4" s="9">
        <v>23.75</v>
      </c>
      <c r="AC4" s="9">
        <v>95</v>
      </c>
      <c r="AD4" s="9" t="s">
        <v>972</v>
      </c>
      <c r="AE4" s="9" t="s">
        <v>1020</v>
      </c>
      <c r="AF4" s="9">
        <v>17</v>
      </c>
      <c r="AG4" s="9">
        <v>4</v>
      </c>
      <c r="AH4" s="7">
        <v>16</v>
      </c>
      <c r="AI4" s="7">
        <v>64</v>
      </c>
      <c r="AJ4" s="17">
        <f t="shared" si="0"/>
        <v>92</v>
      </c>
      <c r="AK4" s="14">
        <f t="shared" si="1"/>
        <v>26</v>
      </c>
      <c r="AL4" s="9">
        <f t="shared" si="2"/>
        <v>86.25</v>
      </c>
      <c r="AM4" s="4">
        <v>7</v>
      </c>
    </row>
    <row r="5" spans="1:39" ht="15.75" x14ac:dyDescent="0.3">
      <c r="A5" s="7" t="s">
        <v>962</v>
      </c>
      <c r="B5" s="7" t="s">
        <v>36</v>
      </c>
      <c r="C5" s="7" t="s">
        <v>37</v>
      </c>
      <c r="D5" s="7" t="s">
        <v>1277</v>
      </c>
      <c r="E5" s="7">
        <v>79</v>
      </c>
      <c r="F5" s="7" t="s">
        <v>964</v>
      </c>
      <c r="G5" s="7" t="s">
        <v>1278</v>
      </c>
      <c r="H5" s="7">
        <v>3</v>
      </c>
      <c r="I5" s="7">
        <v>9</v>
      </c>
      <c r="J5" s="7">
        <v>0.75</v>
      </c>
      <c r="K5" s="7">
        <v>3</v>
      </c>
      <c r="L5" s="7" t="s">
        <v>966</v>
      </c>
      <c r="M5" s="7" t="s">
        <v>1279</v>
      </c>
      <c r="N5" s="7">
        <v>10</v>
      </c>
      <c r="O5" s="7">
        <v>13</v>
      </c>
      <c r="P5" s="7">
        <v>6.75</v>
      </c>
      <c r="Q5" s="7">
        <v>27</v>
      </c>
      <c r="R5" s="7" t="s">
        <v>968</v>
      </c>
      <c r="S5" s="7" t="s">
        <v>1280</v>
      </c>
      <c r="T5" s="7">
        <v>4</v>
      </c>
      <c r="U5" s="7">
        <v>8</v>
      </c>
      <c r="V5" s="7">
        <v>2</v>
      </c>
      <c r="W5" s="7">
        <v>8</v>
      </c>
      <c r="X5" s="7" t="s">
        <v>970</v>
      </c>
      <c r="Y5" s="7" t="s">
        <v>1281</v>
      </c>
      <c r="Z5" s="7">
        <v>8</v>
      </c>
      <c r="AA5" s="7">
        <v>8</v>
      </c>
      <c r="AB5" s="7">
        <v>6.25</v>
      </c>
      <c r="AC5" s="7">
        <v>25</v>
      </c>
      <c r="AD5" s="7" t="s">
        <v>972</v>
      </c>
      <c r="AE5" s="7" t="s">
        <v>1282</v>
      </c>
      <c r="AF5" s="7">
        <v>2</v>
      </c>
      <c r="AG5" s="7">
        <v>6</v>
      </c>
      <c r="AH5" s="7">
        <v>0.5</v>
      </c>
      <c r="AI5" s="7">
        <v>2</v>
      </c>
      <c r="AJ5" s="17">
        <f t="shared" si="0"/>
        <v>27</v>
      </c>
      <c r="AK5" s="14">
        <f t="shared" si="1"/>
        <v>44</v>
      </c>
      <c r="AL5" s="9">
        <f t="shared" si="2"/>
        <v>16.25</v>
      </c>
      <c r="AM5" s="3">
        <v>54</v>
      </c>
    </row>
    <row r="6" spans="1:39" ht="15.75" x14ac:dyDescent="0.3">
      <c r="A6" s="7" t="s">
        <v>962</v>
      </c>
      <c r="B6" s="7" t="s">
        <v>36</v>
      </c>
      <c r="C6" s="7" t="s">
        <v>37</v>
      </c>
      <c r="D6" s="7" t="s">
        <v>1140</v>
      </c>
      <c r="E6" s="7">
        <v>255</v>
      </c>
      <c r="F6" s="7" t="s">
        <v>964</v>
      </c>
      <c r="G6" s="7" t="s">
        <v>1141</v>
      </c>
      <c r="H6" s="7">
        <v>11</v>
      </c>
      <c r="I6" s="7">
        <v>9</v>
      </c>
      <c r="J6" s="7">
        <v>8.75</v>
      </c>
      <c r="K6" s="7">
        <v>35</v>
      </c>
      <c r="L6" s="7" t="s">
        <v>966</v>
      </c>
      <c r="M6" s="7" t="s">
        <v>1142</v>
      </c>
      <c r="N6" s="7">
        <v>10</v>
      </c>
      <c r="O6" s="7">
        <v>9</v>
      </c>
      <c r="P6" s="7">
        <v>7.75</v>
      </c>
      <c r="Q6" s="7">
        <v>31</v>
      </c>
      <c r="R6" s="7" t="s">
        <v>968</v>
      </c>
      <c r="S6" s="7" t="s">
        <v>1143</v>
      </c>
      <c r="T6" s="7">
        <v>9</v>
      </c>
      <c r="U6" s="7">
        <v>11</v>
      </c>
      <c r="V6" s="7">
        <v>7</v>
      </c>
      <c r="W6" s="7">
        <v>28</v>
      </c>
      <c r="X6" s="7" t="s">
        <v>970</v>
      </c>
      <c r="Y6" s="7" t="s">
        <v>1144</v>
      </c>
      <c r="Z6" s="7">
        <v>16</v>
      </c>
      <c r="AA6" s="7">
        <v>8</v>
      </c>
      <c r="AB6" s="7">
        <v>14.5</v>
      </c>
      <c r="AC6" s="7">
        <v>58</v>
      </c>
      <c r="AD6" s="7" t="s">
        <v>972</v>
      </c>
      <c r="AE6" s="7" t="s">
        <v>1145</v>
      </c>
      <c r="AF6" s="7">
        <v>6</v>
      </c>
      <c r="AG6" s="7">
        <v>9</v>
      </c>
      <c r="AH6" s="7">
        <v>4.25</v>
      </c>
      <c r="AI6" s="7">
        <v>17</v>
      </c>
      <c r="AJ6" s="17">
        <f t="shared" si="0"/>
        <v>52</v>
      </c>
      <c r="AK6" s="14">
        <f t="shared" si="1"/>
        <v>46</v>
      </c>
      <c r="AL6" s="9">
        <f t="shared" si="2"/>
        <v>42.25</v>
      </c>
      <c r="AM6" s="3">
        <v>30</v>
      </c>
    </row>
    <row r="7" spans="1:39" ht="15.75" x14ac:dyDescent="0.3">
      <c r="A7" s="17" t="s">
        <v>962</v>
      </c>
      <c r="B7" s="17" t="s">
        <v>36</v>
      </c>
      <c r="C7" s="17" t="s">
        <v>37</v>
      </c>
      <c r="D7" s="17" t="s">
        <v>974</v>
      </c>
      <c r="E7" s="17">
        <v>15</v>
      </c>
      <c r="F7" s="17" t="s">
        <v>964</v>
      </c>
      <c r="G7" s="17" t="s">
        <v>965</v>
      </c>
      <c r="H7" s="17">
        <v>24</v>
      </c>
      <c r="I7" s="17">
        <v>1</v>
      </c>
      <c r="J7" s="17">
        <v>23.75</v>
      </c>
      <c r="K7" s="17">
        <v>95</v>
      </c>
      <c r="L7" s="17" t="s">
        <v>966</v>
      </c>
      <c r="M7" s="17" t="s">
        <v>975</v>
      </c>
      <c r="N7" s="17">
        <v>18</v>
      </c>
      <c r="O7" s="17">
        <v>7</v>
      </c>
      <c r="P7" s="17">
        <v>16.25</v>
      </c>
      <c r="Q7" s="17">
        <v>65</v>
      </c>
      <c r="R7" s="17" t="s">
        <v>968</v>
      </c>
      <c r="S7" s="17" t="s">
        <v>976</v>
      </c>
      <c r="T7" s="17">
        <v>22</v>
      </c>
      <c r="U7" s="17">
        <v>2</v>
      </c>
      <c r="V7" s="17">
        <v>21.75</v>
      </c>
      <c r="W7" s="17">
        <v>87</v>
      </c>
      <c r="X7" s="17" t="s">
        <v>970</v>
      </c>
      <c r="Y7" s="17" t="s">
        <v>977</v>
      </c>
      <c r="Z7" s="17">
        <v>19</v>
      </c>
      <c r="AA7" s="17">
        <v>5</v>
      </c>
      <c r="AB7" s="17">
        <v>18</v>
      </c>
      <c r="AC7" s="17">
        <v>72</v>
      </c>
      <c r="AD7" s="17" t="s">
        <v>972</v>
      </c>
      <c r="AE7" s="17" t="s">
        <v>978</v>
      </c>
      <c r="AF7" s="17">
        <v>19</v>
      </c>
      <c r="AG7" s="17">
        <v>4</v>
      </c>
      <c r="AH7" s="7">
        <v>18.25</v>
      </c>
      <c r="AI7" s="7">
        <v>73</v>
      </c>
      <c r="AJ7" s="17">
        <f t="shared" si="0"/>
        <v>102</v>
      </c>
      <c r="AK7" s="14">
        <f t="shared" si="1"/>
        <v>19</v>
      </c>
      <c r="AL7" s="9">
        <f t="shared" si="2"/>
        <v>98</v>
      </c>
      <c r="AM7" s="5">
        <v>2</v>
      </c>
    </row>
    <row r="8" spans="1:39" ht="15.75" x14ac:dyDescent="0.3">
      <c r="A8" s="7" t="s">
        <v>962</v>
      </c>
      <c r="B8" s="7" t="s">
        <v>36</v>
      </c>
      <c r="C8" s="7" t="s">
        <v>37</v>
      </c>
      <c r="D8" s="7" t="s">
        <v>1164</v>
      </c>
      <c r="E8" s="7">
        <v>83</v>
      </c>
      <c r="F8" s="7" t="s">
        <v>964</v>
      </c>
      <c r="G8" s="7" t="s">
        <v>1165</v>
      </c>
      <c r="H8" s="7">
        <v>2</v>
      </c>
      <c r="I8" s="7">
        <v>23</v>
      </c>
      <c r="J8" s="7">
        <v>0</v>
      </c>
      <c r="K8" s="7">
        <v>0</v>
      </c>
      <c r="L8" s="7" t="s">
        <v>966</v>
      </c>
      <c r="M8" s="7" t="s">
        <v>1166</v>
      </c>
      <c r="N8" s="7">
        <v>2</v>
      </c>
      <c r="O8" s="7">
        <v>23</v>
      </c>
      <c r="P8" s="7">
        <v>0</v>
      </c>
      <c r="Q8" s="7">
        <v>0</v>
      </c>
      <c r="R8" s="7" t="s">
        <v>968</v>
      </c>
      <c r="S8" s="7" t="s">
        <v>1167</v>
      </c>
      <c r="T8" s="7">
        <v>7</v>
      </c>
      <c r="U8" s="7">
        <v>14</v>
      </c>
      <c r="V8" s="7">
        <v>4.5</v>
      </c>
      <c r="W8" s="7">
        <v>18</v>
      </c>
      <c r="X8" s="7" t="s">
        <v>970</v>
      </c>
      <c r="Y8" s="7" t="s">
        <v>1168</v>
      </c>
      <c r="Z8" s="7">
        <v>18</v>
      </c>
      <c r="AA8" s="7">
        <v>7</v>
      </c>
      <c r="AB8" s="7">
        <v>16.75</v>
      </c>
      <c r="AC8" s="7">
        <v>67</v>
      </c>
      <c r="AD8" s="7" t="s">
        <v>972</v>
      </c>
      <c r="AE8" s="7" t="s">
        <v>1169</v>
      </c>
      <c r="AF8" s="7">
        <v>11</v>
      </c>
      <c r="AG8" s="7">
        <v>4</v>
      </c>
      <c r="AH8" s="7">
        <v>10.25</v>
      </c>
      <c r="AI8" s="7">
        <v>41</v>
      </c>
      <c r="AJ8" s="17">
        <f t="shared" si="0"/>
        <v>40</v>
      </c>
      <c r="AK8" s="14">
        <f t="shared" si="1"/>
        <v>71</v>
      </c>
      <c r="AL8" s="9">
        <f t="shared" si="2"/>
        <v>31.5</v>
      </c>
      <c r="AM8" s="3">
        <v>36</v>
      </c>
    </row>
    <row r="9" spans="1:39" ht="15.75" x14ac:dyDescent="0.3">
      <c r="A9" s="7" t="s">
        <v>962</v>
      </c>
      <c r="B9" s="7" t="s">
        <v>36</v>
      </c>
      <c r="C9" s="7" t="s">
        <v>37</v>
      </c>
      <c r="D9" s="7" t="s">
        <v>1319</v>
      </c>
      <c r="E9" s="7">
        <v>235</v>
      </c>
      <c r="F9" s="7" t="s">
        <v>964</v>
      </c>
      <c r="G9" s="7" t="s">
        <v>1320</v>
      </c>
      <c r="H9" s="7">
        <v>5</v>
      </c>
      <c r="I9" s="7">
        <v>18</v>
      </c>
      <c r="J9" s="7">
        <v>0.5</v>
      </c>
      <c r="K9" s="7">
        <v>2</v>
      </c>
      <c r="L9" s="7" t="s">
        <v>966</v>
      </c>
      <c r="M9" s="7" t="s">
        <v>1321</v>
      </c>
      <c r="N9" s="7">
        <v>2</v>
      </c>
      <c r="O9" s="7">
        <v>11</v>
      </c>
      <c r="P9" s="7">
        <v>0</v>
      </c>
      <c r="Q9" s="7">
        <v>0</v>
      </c>
      <c r="R9" s="7" t="s">
        <v>968</v>
      </c>
      <c r="S9" s="7" t="s">
        <v>1322</v>
      </c>
      <c r="T9" s="7">
        <v>3</v>
      </c>
      <c r="U9" s="7">
        <v>12</v>
      </c>
      <c r="V9" s="7">
        <v>0.5</v>
      </c>
      <c r="W9" s="7">
        <v>2</v>
      </c>
      <c r="X9" s="7" t="s">
        <v>970</v>
      </c>
      <c r="Y9" s="7" t="s">
        <v>1323</v>
      </c>
      <c r="Z9" s="7">
        <v>6</v>
      </c>
      <c r="AA9" s="7">
        <v>14</v>
      </c>
      <c r="AB9" s="7">
        <v>2.75</v>
      </c>
      <c r="AC9" s="7">
        <v>11</v>
      </c>
      <c r="AD9" s="7" t="s">
        <v>972</v>
      </c>
      <c r="AE9" s="7" t="s">
        <v>1324</v>
      </c>
      <c r="AF9" s="7">
        <v>8</v>
      </c>
      <c r="AG9" s="7">
        <v>10</v>
      </c>
      <c r="AH9" s="7">
        <v>5.75</v>
      </c>
      <c r="AI9" s="7">
        <v>23</v>
      </c>
      <c r="AJ9" s="17">
        <f t="shared" si="0"/>
        <v>24</v>
      </c>
      <c r="AK9" s="14">
        <f t="shared" si="1"/>
        <v>65</v>
      </c>
      <c r="AL9" s="9">
        <f t="shared" si="2"/>
        <v>9.5</v>
      </c>
      <c r="AM9" s="3">
        <v>63</v>
      </c>
    </row>
    <row r="10" spans="1:39" ht="15.75" x14ac:dyDescent="0.3">
      <c r="A10" s="7" t="s">
        <v>962</v>
      </c>
      <c r="B10" s="7" t="s">
        <v>36</v>
      </c>
      <c r="C10" s="7" t="s">
        <v>37</v>
      </c>
      <c r="D10" s="7" t="s">
        <v>1337</v>
      </c>
      <c r="E10" s="7">
        <v>163</v>
      </c>
      <c r="F10" s="7" t="s">
        <v>964</v>
      </c>
      <c r="G10" s="7" t="s">
        <v>1338</v>
      </c>
      <c r="H10" s="7">
        <v>9</v>
      </c>
      <c r="I10" s="7">
        <v>16</v>
      </c>
      <c r="J10" s="7">
        <v>5</v>
      </c>
      <c r="K10" s="7">
        <v>20</v>
      </c>
      <c r="L10" s="7" t="s">
        <v>966</v>
      </c>
      <c r="M10" s="7" t="s">
        <v>1339</v>
      </c>
      <c r="N10" s="7">
        <v>4</v>
      </c>
      <c r="O10" s="7">
        <v>21</v>
      </c>
      <c r="P10" s="7">
        <v>0</v>
      </c>
      <c r="Q10" s="7">
        <v>0</v>
      </c>
      <c r="R10" s="7" t="s">
        <v>968</v>
      </c>
      <c r="S10" s="7" t="s">
        <v>1340</v>
      </c>
      <c r="T10" s="7">
        <v>5</v>
      </c>
      <c r="U10" s="7">
        <v>18</v>
      </c>
      <c r="V10" s="7">
        <v>1</v>
      </c>
      <c r="W10" s="7">
        <v>4</v>
      </c>
      <c r="X10" s="7" t="s">
        <v>970</v>
      </c>
      <c r="Y10" s="7" t="s">
        <v>1341</v>
      </c>
      <c r="Z10" s="7">
        <v>8</v>
      </c>
      <c r="AA10" s="7">
        <v>17</v>
      </c>
      <c r="AB10" s="7">
        <v>4.75</v>
      </c>
      <c r="AC10" s="7">
        <v>19</v>
      </c>
      <c r="AD10" s="7" t="s">
        <v>972</v>
      </c>
      <c r="AE10" s="7" t="s">
        <v>1342</v>
      </c>
      <c r="AF10" s="7">
        <v>1</v>
      </c>
      <c r="AG10" s="7">
        <v>22</v>
      </c>
      <c r="AH10" s="7">
        <v>0</v>
      </c>
      <c r="AI10" s="7">
        <v>0</v>
      </c>
      <c r="AJ10" s="17">
        <f t="shared" si="0"/>
        <v>27</v>
      </c>
      <c r="AK10" s="14">
        <f t="shared" si="1"/>
        <v>94</v>
      </c>
      <c r="AL10" s="9">
        <f t="shared" si="2"/>
        <v>10.75</v>
      </c>
      <c r="AM10" s="3">
        <v>62</v>
      </c>
    </row>
    <row r="11" spans="1:39" ht="15.75" x14ac:dyDescent="0.3">
      <c r="A11" s="7" t="s">
        <v>962</v>
      </c>
      <c r="B11" s="7" t="s">
        <v>36</v>
      </c>
      <c r="C11" s="7" t="s">
        <v>37</v>
      </c>
      <c r="D11" s="7" t="s">
        <v>1313</v>
      </c>
      <c r="E11" s="7">
        <v>313</v>
      </c>
      <c r="F11" s="7" t="s">
        <v>964</v>
      </c>
      <c r="G11" s="7" t="s">
        <v>1314</v>
      </c>
      <c r="H11" s="7">
        <v>6</v>
      </c>
      <c r="I11" s="7">
        <v>19</v>
      </c>
      <c r="J11" s="7">
        <v>1.25</v>
      </c>
      <c r="K11" s="7">
        <v>5</v>
      </c>
      <c r="L11" s="7" t="s">
        <v>966</v>
      </c>
      <c r="M11" s="7" t="s">
        <v>1315</v>
      </c>
      <c r="N11" s="7">
        <v>1</v>
      </c>
      <c r="O11" s="7">
        <v>24</v>
      </c>
      <c r="P11" s="7">
        <v>0</v>
      </c>
      <c r="Q11" s="7">
        <v>0</v>
      </c>
      <c r="R11" s="7" t="s">
        <v>968</v>
      </c>
      <c r="S11" s="7" t="s">
        <v>1316</v>
      </c>
      <c r="T11" s="7">
        <v>6</v>
      </c>
      <c r="U11" s="7">
        <v>17</v>
      </c>
      <c r="V11" s="7">
        <v>2.25</v>
      </c>
      <c r="W11" s="7">
        <v>9</v>
      </c>
      <c r="X11" s="7" t="s">
        <v>970</v>
      </c>
      <c r="Y11" s="7" t="s">
        <v>1317</v>
      </c>
      <c r="Z11" s="7">
        <v>9</v>
      </c>
      <c r="AA11" s="7">
        <v>14</v>
      </c>
      <c r="AB11" s="7">
        <v>6</v>
      </c>
      <c r="AC11" s="7">
        <v>24</v>
      </c>
      <c r="AD11" s="7" t="s">
        <v>972</v>
      </c>
      <c r="AE11" s="7" t="s">
        <v>1318</v>
      </c>
      <c r="AF11" s="7">
        <v>6</v>
      </c>
      <c r="AG11" s="7">
        <v>16</v>
      </c>
      <c r="AH11" s="7">
        <v>2.25</v>
      </c>
      <c r="AI11" s="7">
        <v>9</v>
      </c>
      <c r="AJ11" s="17">
        <f t="shared" si="0"/>
        <v>28</v>
      </c>
      <c r="AK11" s="14">
        <f t="shared" si="1"/>
        <v>90</v>
      </c>
      <c r="AL11" s="9">
        <f t="shared" si="2"/>
        <v>11.75</v>
      </c>
      <c r="AM11" s="3">
        <v>60</v>
      </c>
    </row>
    <row r="12" spans="1:39" ht="15.75" x14ac:dyDescent="0.3">
      <c r="A12" s="7" t="s">
        <v>962</v>
      </c>
      <c r="B12" s="7" t="s">
        <v>36</v>
      </c>
      <c r="C12" s="7" t="s">
        <v>37</v>
      </c>
      <c r="D12" s="7" t="s">
        <v>1087</v>
      </c>
      <c r="E12" s="7">
        <v>171</v>
      </c>
      <c r="F12" s="7" t="s">
        <v>964</v>
      </c>
      <c r="G12" s="7" t="s">
        <v>1088</v>
      </c>
      <c r="H12" s="7">
        <v>17</v>
      </c>
      <c r="I12" s="7">
        <v>7</v>
      </c>
      <c r="J12" s="7">
        <v>15.25</v>
      </c>
      <c r="K12" s="7">
        <v>61</v>
      </c>
      <c r="L12" s="7" t="s">
        <v>966</v>
      </c>
      <c r="M12" s="7" t="s">
        <v>1089</v>
      </c>
      <c r="N12" s="7">
        <v>9</v>
      </c>
      <c r="O12" s="7">
        <v>9</v>
      </c>
      <c r="P12" s="7">
        <v>6.75</v>
      </c>
      <c r="Q12" s="7">
        <v>27</v>
      </c>
      <c r="R12" s="7" t="s">
        <v>968</v>
      </c>
      <c r="S12" s="7" t="s">
        <v>1090</v>
      </c>
      <c r="T12" s="7">
        <v>12</v>
      </c>
      <c r="U12" s="7">
        <v>7</v>
      </c>
      <c r="V12" s="7">
        <v>10.5</v>
      </c>
      <c r="W12" s="7">
        <v>42</v>
      </c>
      <c r="X12" s="7" t="s">
        <v>970</v>
      </c>
      <c r="Y12" s="7" t="s">
        <v>1091</v>
      </c>
      <c r="Z12" s="7">
        <v>20</v>
      </c>
      <c r="AA12" s="7">
        <v>5</v>
      </c>
      <c r="AB12" s="7">
        <v>19.25</v>
      </c>
      <c r="AC12" s="7">
        <v>77</v>
      </c>
      <c r="AD12" s="7" t="s">
        <v>972</v>
      </c>
      <c r="AE12" s="7" t="s">
        <v>1092</v>
      </c>
      <c r="AF12" s="7">
        <v>6</v>
      </c>
      <c r="AG12" s="7">
        <v>8</v>
      </c>
      <c r="AH12" s="7">
        <v>4.5</v>
      </c>
      <c r="AI12" s="7">
        <v>18</v>
      </c>
      <c r="AJ12" s="17">
        <f t="shared" si="0"/>
        <v>64</v>
      </c>
      <c r="AK12" s="14">
        <f t="shared" si="1"/>
        <v>36</v>
      </c>
      <c r="AL12" s="9">
        <f t="shared" si="2"/>
        <v>56.25</v>
      </c>
      <c r="AM12" s="3">
        <v>21</v>
      </c>
    </row>
    <row r="13" spans="1:39" ht="15.75" x14ac:dyDescent="0.3">
      <c r="A13" s="7" t="s">
        <v>962</v>
      </c>
      <c r="B13" s="7" t="s">
        <v>36</v>
      </c>
      <c r="C13" s="7" t="s">
        <v>37</v>
      </c>
      <c r="D13" s="7" t="s">
        <v>1045</v>
      </c>
      <c r="E13" s="7">
        <v>215</v>
      </c>
      <c r="F13" s="7" t="s">
        <v>964</v>
      </c>
      <c r="G13" s="7" t="s">
        <v>1046</v>
      </c>
      <c r="H13" s="7">
        <v>11</v>
      </c>
      <c r="I13" s="7">
        <v>6</v>
      </c>
      <c r="J13" s="7">
        <v>9.5</v>
      </c>
      <c r="K13" s="7">
        <v>38</v>
      </c>
      <c r="L13" s="7" t="s">
        <v>966</v>
      </c>
      <c r="M13" s="7" t="s">
        <v>1047</v>
      </c>
      <c r="N13" s="7">
        <v>13</v>
      </c>
      <c r="O13" s="7">
        <v>5</v>
      </c>
      <c r="P13" s="7">
        <v>11.75</v>
      </c>
      <c r="Q13" s="7">
        <v>47</v>
      </c>
      <c r="R13" s="7" t="s">
        <v>968</v>
      </c>
      <c r="S13" s="7" t="s">
        <v>1048</v>
      </c>
      <c r="T13" s="7">
        <v>13</v>
      </c>
      <c r="U13" s="7">
        <v>8</v>
      </c>
      <c r="V13" s="7">
        <v>11.5</v>
      </c>
      <c r="W13" s="7">
        <v>46</v>
      </c>
      <c r="X13" s="7" t="s">
        <v>970</v>
      </c>
      <c r="Y13" s="7" t="s">
        <v>1049</v>
      </c>
      <c r="Z13" s="7">
        <v>19</v>
      </c>
      <c r="AA13" s="7">
        <v>6</v>
      </c>
      <c r="AB13" s="7">
        <v>18.25</v>
      </c>
      <c r="AC13" s="7">
        <v>73</v>
      </c>
      <c r="AD13" s="7" t="s">
        <v>972</v>
      </c>
      <c r="AE13" s="7" t="s">
        <v>1050</v>
      </c>
      <c r="AF13" s="7">
        <v>12</v>
      </c>
      <c r="AG13" s="7">
        <v>3</v>
      </c>
      <c r="AH13" s="7">
        <v>11.5</v>
      </c>
      <c r="AI13" s="7">
        <v>46</v>
      </c>
      <c r="AJ13" s="17">
        <f t="shared" si="0"/>
        <v>68</v>
      </c>
      <c r="AK13" s="14">
        <f t="shared" si="1"/>
        <v>28</v>
      </c>
      <c r="AL13" s="9">
        <f t="shared" si="2"/>
        <v>62.5</v>
      </c>
      <c r="AM13" s="3">
        <v>14</v>
      </c>
    </row>
    <row r="14" spans="1:39" ht="15.75" x14ac:dyDescent="0.3">
      <c r="A14" s="7" t="s">
        <v>962</v>
      </c>
      <c r="B14" s="7" t="s">
        <v>36</v>
      </c>
      <c r="C14" s="7" t="s">
        <v>37</v>
      </c>
      <c r="D14" s="7" t="s">
        <v>1331</v>
      </c>
      <c r="E14" s="7">
        <v>283</v>
      </c>
      <c r="F14" s="7" t="s">
        <v>964</v>
      </c>
      <c r="G14" s="7" t="s">
        <v>1332</v>
      </c>
      <c r="H14" s="7">
        <v>1</v>
      </c>
      <c r="I14" s="7">
        <v>1</v>
      </c>
      <c r="J14" s="7">
        <v>0.75</v>
      </c>
      <c r="K14" s="7">
        <v>3</v>
      </c>
      <c r="L14" s="7" t="s">
        <v>966</v>
      </c>
      <c r="M14" s="7" t="s">
        <v>1333</v>
      </c>
      <c r="N14" s="7">
        <v>3</v>
      </c>
      <c r="O14" s="7">
        <v>2</v>
      </c>
      <c r="P14" s="7">
        <v>2.5</v>
      </c>
      <c r="Q14" s="7">
        <v>10</v>
      </c>
      <c r="R14" s="7" t="s">
        <v>968</v>
      </c>
      <c r="S14" s="7" t="s">
        <v>1334</v>
      </c>
      <c r="T14" s="7">
        <v>3</v>
      </c>
      <c r="U14" s="7">
        <v>6</v>
      </c>
      <c r="V14" s="7">
        <v>2</v>
      </c>
      <c r="W14" s="7">
        <v>8</v>
      </c>
      <c r="X14" s="7" t="s">
        <v>970</v>
      </c>
      <c r="Y14" s="7" t="s">
        <v>1335</v>
      </c>
      <c r="Z14" s="7">
        <v>7</v>
      </c>
      <c r="AA14" s="7">
        <v>9</v>
      </c>
      <c r="AB14" s="7">
        <v>5.25</v>
      </c>
      <c r="AC14" s="7">
        <v>21</v>
      </c>
      <c r="AD14" s="7" t="s">
        <v>972</v>
      </c>
      <c r="AE14" s="7" t="s">
        <v>1336</v>
      </c>
      <c r="AF14" s="7">
        <v>2</v>
      </c>
      <c r="AG14" s="7">
        <v>7</v>
      </c>
      <c r="AH14" s="7">
        <v>0.5</v>
      </c>
      <c r="AI14" s="7">
        <v>2</v>
      </c>
      <c r="AJ14" s="17">
        <f t="shared" si="0"/>
        <v>16</v>
      </c>
      <c r="AK14" s="14">
        <f t="shared" si="1"/>
        <v>25</v>
      </c>
      <c r="AL14" s="9">
        <f t="shared" si="2"/>
        <v>11</v>
      </c>
      <c r="AM14" s="3">
        <v>61</v>
      </c>
    </row>
    <row r="15" spans="1:39" ht="15.75" x14ac:dyDescent="0.3">
      <c r="A15" s="17" t="s">
        <v>962</v>
      </c>
      <c r="B15" s="17" t="s">
        <v>36</v>
      </c>
      <c r="C15" s="17" t="s">
        <v>37</v>
      </c>
      <c r="D15" s="17" t="s">
        <v>985</v>
      </c>
      <c r="E15" s="17">
        <v>317</v>
      </c>
      <c r="F15" s="17" t="s">
        <v>964</v>
      </c>
      <c r="G15" s="17" t="s">
        <v>986</v>
      </c>
      <c r="H15" s="17">
        <v>23</v>
      </c>
      <c r="I15" s="17">
        <v>2</v>
      </c>
      <c r="J15" s="17">
        <v>22.5</v>
      </c>
      <c r="K15" s="17">
        <v>90</v>
      </c>
      <c r="L15" s="17" t="s">
        <v>966</v>
      </c>
      <c r="M15" s="17" t="s">
        <v>987</v>
      </c>
      <c r="N15" s="17">
        <v>19</v>
      </c>
      <c r="O15" s="17">
        <v>4</v>
      </c>
      <c r="P15" s="17">
        <v>18</v>
      </c>
      <c r="Q15" s="17">
        <v>72</v>
      </c>
      <c r="R15" s="17" t="s">
        <v>968</v>
      </c>
      <c r="S15" s="17" t="s">
        <v>988</v>
      </c>
      <c r="T15" s="17">
        <v>18</v>
      </c>
      <c r="U15" s="17">
        <v>6</v>
      </c>
      <c r="V15" s="17">
        <v>17.25</v>
      </c>
      <c r="W15" s="17">
        <v>69</v>
      </c>
      <c r="X15" s="17" t="s">
        <v>970</v>
      </c>
      <c r="Y15" s="17" t="s">
        <v>989</v>
      </c>
      <c r="Z15" s="17">
        <v>18</v>
      </c>
      <c r="AA15" s="17">
        <v>7</v>
      </c>
      <c r="AB15" s="17">
        <v>17</v>
      </c>
      <c r="AC15" s="17">
        <v>68</v>
      </c>
      <c r="AD15" s="17" t="s">
        <v>972</v>
      </c>
      <c r="AE15" s="17" t="s">
        <v>990</v>
      </c>
      <c r="AF15" s="17">
        <v>20</v>
      </c>
      <c r="AG15" s="17">
        <v>2</v>
      </c>
      <c r="AH15" s="7">
        <v>19.5</v>
      </c>
      <c r="AI15" s="7">
        <v>78</v>
      </c>
      <c r="AJ15" s="17">
        <f t="shared" si="0"/>
        <v>98</v>
      </c>
      <c r="AK15" s="14">
        <f t="shared" si="1"/>
        <v>21</v>
      </c>
      <c r="AL15" s="9">
        <f t="shared" si="2"/>
        <v>94.25</v>
      </c>
      <c r="AM15" s="5">
        <v>4</v>
      </c>
    </row>
    <row r="16" spans="1:39" ht="15.75" x14ac:dyDescent="0.3">
      <c r="A16" s="7" t="s">
        <v>962</v>
      </c>
      <c r="B16" s="7" t="s">
        <v>36</v>
      </c>
      <c r="C16" s="7" t="s">
        <v>37</v>
      </c>
      <c r="D16" s="7" t="s">
        <v>1146</v>
      </c>
      <c r="E16" s="7">
        <v>47</v>
      </c>
      <c r="F16" s="7" t="s">
        <v>964</v>
      </c>
      <c r="G16" s="7" t="s">
        <v>1147</v>
      </c>
      <c r="H16" s="7">
        <v>10</v>
      </c>
      <c r="I16" s="7">
        <v>12</v>
      </c>
      <c r="J16" s="7">
        <v>7</v>
      </c>
      <c r="K16" s="7">
        <v>28</v>
      </c>
      <c r="L16" s="7" t="s">
        <v>966</v>
      </c>
      <c r="M16" s="7" t="s">
        <v>1148</v>
      </c>
      <c r="N16" s="7">
        <v>5</v>
      </c>
      <c r="O16" s="7">
        <v>3</v>
      </c>
      <c r="P16" s="7">
        <v>4.25</v>
      </c>
      <c r="Q16" s="7">
        <v>17</v>
      </c>
      <c r="R16" s="7" t="s">
        <v>968</v>
      </c>
      <c r="S16" s="7" t="s">
        <v>1149</v>
      </c>
      <c r="T16" s="7">
        <v>10</v>
      </c>
      <c r="U16" s="7">
        <v>11</v>
      </c>
      <c r="V16" s="7">
        <v>7.75</v>
      </c>
      <c r="W16" s="7">
        <v>31</v>
      </c>
      <c r="X16" s="7" t="s">
        <v>970</v>
      </c>
      <c r="Y16" s="7" t="s">
        <v>1150</v>
      </c>
      <c r="Z16" s="7">
        <v>9</v>
      </c>
      <c r="AA16" s="7">
        <v>9</v>
      </c>
      <c r="AB16" s="7">
        <v>6.75</v>
      </c>
      <c r="AC16" s="7">
        <v>27</v>
      </c>
      <c r="AD16" s="7" t="s">
        <v>972</v>
      </c>
      <c r="AE16" s="7" t="s">
        <v>1151</v>
      </c>
      <c r="AF16" s="7">
        <v>9</v>
      </c>
      <c r="AG16" s="7">
        <v>4</v>
      </c>
      <c r="AH16" s="7">
        <v>8.25</v>
      </c>
      <c r="AI16" s="7">
        <v>33</v>
      </c>
      <c r="AJ16" s="17">
        <f t="shared" si="0"/>
        <v>43</v>
      </c>
      <c r="AK16" s="14">
        <f t="shared" si="1"/>
        <v>39</v>
      </c>
      <c r="AL16" s="9">
        <f t="shared" si="2"/>
        <v>34</v>
      </c>
      <c r="AM16" s="3">
        <v>35</v>
      </c>
    </row>
    <row r="17" spans="1:39" ht="15.75" x14ac:dyDescent="0.3">
      <c r="A17" s="7" t="s">
        <v>962</v>
      </c>
      <c r="B17" s="7" t="s">
        <v>36</v>
      </c>
      <c r="C17" s="7" t="s">
        <v>37</v>
      </c>
      <c r="D17" s="7" t="s">
        <v>1116</v>
      </c>
      <c r="E17" s="7">
        <v>275</v>
      </c>
      <c r="F17" s="7" t="s">
        <v>964</v>
      </c>
      <c r="G17" s="7" t="s">
        <v>1117</v>
      </c>
      <c r="H17" s="7">
        <v>11</v>
      </c>
      <c r="I17" s="7">
        <v>14</v>
      </c>
      <c r="J17" s="7">
        <v>7.5</v>
      </c>
      <c r="K17" s="7">
        <v>30</v>
      </c>
      <c r="L17" s="7" t="s">
        <v>966</v>
      </c>
      <c r="M17" s="7" t="s">
        <v>1118</v>
      </c>
      <c r="N17" s="7">
        <v>15</v>
      </c>
      <c r="O17" s="7">
        <v>10</v>
      </c>
      <c r="P17" s="7">
        <v>12.5</v>
      </c>
      <c r="Q17" s="7">
        <v>50</v>
      </c>
      <c r="R17" s="7" t="s">
        <v>968</v>
      </c>
      <c r="S17" s="7" t="s">
        <v>1119</v>
      </c>
      <c r="T17" s="7">
        <v>9</v>
      </c>
      <c r="U17" s="7">
        <v>16</v>
      </c>
      <c r="V17" s="7">
        <v>6</v>
      </c>
      <c r="W17" s="7">
        <v>24</v>
      </c>
      <c r="X17" s="7" t="s">
        <v>970</v>
      </c>
      <c r="Y17" s="7" t="s">
        <v>1120</v>
      </c>
      <c r="Z17" s="7">
        <v>17</v>
      </c>
      <c r="AA17" s="7">
        <v>8</v>
      </c>
      <c r="AB17" s="7">
        <v>15.5</v>
      </c>
      <c r="AC17" s="7">
        <v>62</v>
      </c>
      <c r="AD17" s="7" t="s">
        <v>972</v>
      </c>
      <c r="AE17" s="7" t="s">
        <v>1121</v>
      </c>
      <c r="AF17" s="7">
        <v>9</v>
      </c>
      <c r="AG17" s="7">
        <v>16</v>
      </c>
      <c r="AH17" s="7">
        <v>6</v>
      </c>
      <c r="AI17" s="7">
        <v>24</v>
      </c>
      <c r="AJ17" s="17">
        <f t="shared" si="0"/>
        <v>61</v>
      </c>
      <c r="AK17" s="14">
        <f t="shared" si="1"/>
        <v>64</v>
      </c>
      <c r="AL17" s="9">
        <f t="shared" si="2"/>
        <v>47.5</v>
      </c>
      <c r="AM17" s="3">
        <v>24</v>
      </c>
    </row>
    <row r="18" spans="1:39" ht="15.75" x14ac:dyDescent="0.3">
      <c r="A18" s="7" t="s">
        <v>962</v>
      </c>
      <c r="B18" s="7" t="s">
        <v>36</v>
      </c>
      <c r="C18" s="7" t="s">
        <v>37</v>
      </c>
      <c r="D18" s="7" t="s">
        <v>1283</v>
      </c>
      <c r="E18" s="7">
        <v>3</v>
      </c>
      <c r="F18" s="7" t="s">
        <v>964</v>
      </c>
      <c r="G18" s="7" t="s">
        <v>1284</v>
      </c>
      <c r="H18" s="7">
        <v>8</v>
      </c>
      <c r="I18" s="7">
        <v>9</v>
      </c>
      <c r="J18" s="7">
        <v>5.75</v>
      </c>
      <c r="K18" s="7">
        <v>23</v>
      </c>
      <c r="L18" s="7" t="s">
        <v>966</v>
      </c>
      <c r="M18" s="7" t="s">
        <v>1285</v>
      </c>
      <c r="N18" s="7">
        <v>4</v>
      </c>
      <c r="O18" s="7">
        <v>7</v>
      </c>
      <c r="P18" s="7">
        <v>2.25</v>
      </c>
      <c r="Q18" s="7">
        <v>9</v>
      </c>
      <c r="R18" s="7" t="s">
        <v>968</v>
      </c>
      <c r="S18" s="7" t="s">
        <v>1286</v>
      </c>
      <c r="T18" s="7">
        <v>3</v>
      </c>
      <c r="U18" s="7">
        <v>8</v>
      </c>
      <c r="V18" s="7">
        <v>1.25</v>
      </c>
      <c r="W18" s="7">
        <v>5</v>
      </c>
      <c r="X18" s="7" t="s">
        <v>970</v>
      </c>
      <c r="Y18" s="7" t="s">
        <v>1287</v>
      </c>
      <c r="Z18" s="7">
        <v>9</v>
      </c>
      <c r="AA18" s="7">
        <v>7</v>
      </c>
      <c r="AB18" s="7">
        <v>7.5</v>
      </c>
      <c r="AC18" s="7">
        <v>30</v>
      </c>
      <c r="AD18" s="7" t="s">
        <v>972</v>
      </c>
      <c r="AE18" s="7" t="s">
        <v>1288</v>
      </c>
      <c r="AF18" s="7">
        <v>0</v>
      </c>
      <c r="AG18" s="7">
        <v>9</v>
      </c>
      <c r="AH18" s="7">
        <v>0</v>
      </c>
      <c r="AI18" s="7">
        <v>0</v>
      </c>
      <c r="AJ18" s="17">
        <f t="shared" si="0"/>
        <v>24</v>
      </c>
      <c r="AK18" s="14">
        <f t="shared" si="1"/>
        <v>40</v>
      </c>
      <c r="AL18" s="9">
        <f t="shared" si="2"/>
        <v>16.75</v>
      </c>
      <c r="AM18" s="3">
        <v>52</v>
      </c>
    </row>
    <row r="19" spans="1:39" ht="15.75" x14ac:dyDescent="0.3">
      <c r="A19" s="7" t="s">
        <v>962</v>
      </c>
      <c r="B19" s="7" t="s">
        <v>36</v>
      </c>
      <c r="C19" s="7" t="s">
        <v>37</v>
      </c>
      <c r="D19" s="7" t="s">
        <v>1128</v>
      </c>
      <c r="E19" s="7">
        <v>159</v>
      </c>
      <c r="F19" s="7" t="s">
        <v>964</v>
      </c>
      <c r="G19" s="7" t="s">
        <v>1129</v>
      </c>
      <c r="H19" s="7">
        <v>13</v>
      </c>
      <c r="I19" s="7">
        <v>11</v>
      </c>
      <c r="J19" s="7">
        <v>10.25</v>
      </c>
      <c r="K19" s="7">
        <v>41</v>
      </c>
      <c r="L19" s="7" t="s">
        <v>966</v>
      </c>
      <c r="M19" s="7" t="s">
        <v>1130</v>
      </c>
      <c r="N19" s="7">
        <v>12</v>
      </c>
      <c r="O19" s="7">
        <v>13</v>
      </c>
      <c r="P19" s="7">
        <v>8.75</v>
      </c>
      <c r="Q19" s="7">
        <v>35</v>
      </c>
      <c r="R19" s="7" t="s">
        <v>968</v>
      </c>
      <c r="S19" s="7" t="s">
        <v>1131</v>
      </c>
      <c r="T19" s="7">
        <v>11</v>
      </c>
      <c r="U19" s="7">
        <v>14</v>
      </c>
      <c r="V19" s="7">
        <v>8.25</v>
      </c>
      <c r="W19" s="7">
        <v>33</v>
      </c>
      <c r="X19" s="7" t="s">
        <v>970</v>
      </c>
      <c r="Y19" s="7" t="s">
        <v>1132</v>
      </c>
      <c r="Z19" s="7">
        <v>17</v>
      </c>
      <c r="AA19" s="7">
        <v>7</v>
      </c>
      <c r="AB19" s="7">
        <v>15.75</v>
      </c>
      <c r="AC19" s="7">
        <v>63</v>
      </c>
      <c r="AD19" s="7" t="s">
        <v>972</v>
      </c>
      <c r="AE19" s="7" t="s">
        <v>1133</v>
      </c>
      <c r="AF19" s="7">
        <v>6</v>
      </c>
      <c r="AG19" s="7">
        <v>12</v>
      </c>
      <c r="AH19" s="7">
        <v>3.5</v>
      </c>
      <c r="AI19" s="7">
        <v>14</v>
      </c>
      <c r="AJ19" s="17">
        <f t="shared" si="0"/>
        <v>59</v>
      </c>
      <c r="AK19" s="14">
        <f t="shared" si="1"/>
        <v>57</v>
      </c>
      <c r="AL19" s="9">
        <f t="shared" si="2"/>
        <v>46.5</v>
      </c>
      <c r="AM19" s="3">
        <v>27</v>
      </c>
    </row>
    <row r="20" spans="1:39" ht="15.75" x14ac:dyDescent="0.3">
      <c r="A20" s="7" t="s">
        <v>962</v>
      </c>
      <c r="B20" s="7" t="s">
        <v>36</v>
      </c>
      <c r="C20" s="7" t="s">
        <v>37</v>
      </c>
      <c r="D20" s="7" t="s">
        <v>1194</v>
      </c>
      <c r="E20" s="7">
        <v>193</v>
      </c>
      <c r="F20" s="7" t="s">
        <v>964</v>
      </c>
      <c r="G20" s="7" t="s">
        <v>1195</v>
      </c>
      <c r="H20" s="7">
        <v>7</v>
      </c>
      <c r="I20" s="7">
        <v>18</v>
      </c>
      <c r="J20" s="7">
        <v>2.5</v>
      </c>
      <c r="K20" s="7">
        <v>10</v>
      </c>
      <c r="L20" s="7" t="s">
        <v>966</v>
      </c>
      <c r="M20" s="7" t="s">
        <v>1196</v>
      </c>
      <c r="N20" s="7">
        <v>8</v>
      </c>
      <c r="O20" s="7">
        <v>15</v>
      </c>
      <c r="P20" s="7">
        <v>4.25</v>
      </c>
      <c r="Q20" s="7">
        <v>17</v>
      </c>
      <c r="R20" s="7" t="s">
        <v>968</v>
      </c>
      <c r="S20" s="7" t="s">
        <v>1197</v>
      </c>
      <c r="T20" s="7">
        <v>9</v>
      </c>
      <c r="U20" s="7">
        <v>10</v>
      </c>
      <c r="V20" s="7">
        <v>6.75</v>
      </c>
      <c r="W20" s="7">
        <v>27</v>
      </c>
      <c r="X20" s="7" t="s">
        <v>970</v>
      </c>
      <c r="Y20" s="7" t="s">
        <v>1198</v>
      </c>
      <c r="Z20" s="7">
        <v>15</v>
      </c>
      <c r="AA20" s="7">
        <v>10</v>
      </c>
      <c r="AB20" s="7">
        <v>13.25</v>
      </c>
      <c r="AC20" s="7">
        <v>53</v>
      </c>
      <c r="AD20" s="7" t="s">
        <v>972</v>
      </c>
      <c r="AE20" s="7" t="s">
        <v>1199</v>
      </c>
      <c r="AF20" s="7">
        <v>4</v>
      </c>
      <c r="AG20" s="7">
        <v>15</v>
      </c>
      <c r="AH20" s="7">
        <v>1</v>
      </c>
      <c r="AI20" s="7">
        <v>4</v>
      </c>
      <c r="AJ20" s="17">
        <f t="shared" si="0"/>
        <v>43</v>
      </c>
      <c r="AK20" s="14">
        <f t="shared" si="1"/>
        <v>68</v>
      </c>
      <c r="AL20" s="9">
        <f t="shared" si="2"/>
        <v>27.75</v>
      </c>
      <c r="AM20" s="3">
        <v>38</v>
      </c>
    </row>
    <row r="21" spans="1:39" ht="15.75" x14ac:dyDescent="0.3">
      <c r="A21" s="7" t="s">
        <v>962</v>
      </c>
      <c r="B21" s="7" t="s">
        <v>36</v>
      </c>
      <c r="C21" s="7" t="s">
        <v>37</v>
      </c>
      <c r="D21" s="7" t="s">
        <v>1235</v>
      </c>
      <c r="E21" s="7">
        <v>303</v>
      </c>
      <c r="F21" s="7" t="s">
        <v>964</v>
      </c>
      <c r="G21" s="7" t="s">
        <v>1236</v>
      </c>
      <c r="H21" s="7">
        <v>6</v>
      </c>
      <c r="I21" s="7">
        <v>19</v>
      </c>
      <c r="J21" s="7">
        <v>1.25</v>
      </c>
      <c r="K21" s="7">
        <v>5</v>
      </c>
      <c r="L21" s="7" t="s">
        <v>966</v>
      </c>
      <c r="M21" s="7" t="s">
        <v>1237</v>
      </c>
      <c r="N21" s="7">
        <v>9</v>
      </c>
      <c r="O21" s="7">
        <v>16</v>
      </c>
      <c r="P21" s="7">
        <v>5</v>
      </c>
      <c r="Q21" s="7">
        <v>20</v>
      </c>
      <c r="R21" s="7" t="s">
        <v>968</v>
      </c>
      <c r="S21" s="7" t="s">
        <v>1238</v>
      </c>
      <c r="T21" s="7">
        <v>7</v>
      </c>
      <c r="U21" s="7">
        <v>18</v>
      </c>
      <c r="V21" s="7">
        <v>3.5</v>
      </c>
      <c r="W21" s="7">
        <v>14</v>
      </c>
      <c r="X21" s="7" t="s">
        <v>970</v>
      </c>
      <c r="Y21" s="7" t="s">
        <v>1239</v>
      </c>
      <c r="Z21" s="7">
        <v>9</v>
      </c>
      <c r="AA21" s="7">
        <v>16</v>
      </c>
      <c r="AB21" s="7">
        <v>6</v>
      </c>
      <c r="AC21" s="7">
        <v>24</v>
      </c>
      <c r="AD21" s="7" t="s">
        <v>972</v>
      </c>
      <c r="AE21" s="7" t="s">
        <v>1240</v>
      </c>
      <c r="AF21" s="7">
        <v>7</v>
      </c>
      <c r="AG21" s="7">
        <v>18</v>
      </c>
      <c r="AH21" s="7">
        <v>3.25</v>
      </c>
      <c r="AI21" s="7">
        <v>13</v>
      </c>
      <c r="AJ21" s="17">
        <f t="shared" si="0"/>
        <v>38</v>
      </c>
      <c r="AK21" s="14">
        <f t="shared" si="1"/>
        <v>87</v>
      </c>
      <c r="AL21" s="9">
        <f t="shared" si="2"/>
        <v>19</v>
      </c>
      <c r="AM21" s="3">
        <v>48</v>
      </c>
    </row>
    <row r="22" spans="1:39" ht="15.75" x14ac:dyDescent="0.3">
      <c r="A22" s="7" t="s">
        <v>962</v>
      </c>
      <c r="B22" s="7" t="s">
        <v>36</v>
      </c>
      <c r="C22" s="7" t="s">
        <v>37</v>
      </c>
      <c r="D22" s="7" t="s">
        <v>1021</v>
      </c>
      <c r="E22" s="7">
        <v>267</v>
      </c>
      <c r="F22" s="7" t="s">
        <v>964</v>
      </c>
      <c r="G22" s="7" t="s">
        <v>1022</v>
      </c>
      <c r="H22" s="7">
        <v>21</v>
      </c>
      <c r="I22" s="7">
        <v>4</v>
      </c>
      <c r="J22" s="7">
        <v>20</v>
      </c>
      <c r="K22" s="7">
        <v>80</v>
      </c>
      <c r="L22" s="7" t="s">
        <v>966</v>
      </c>
      <c r="M22" s="7" t="s">
        <v>1023</v>
      </c>
      <c r="N22" s="7">
        <v>15</v>
      </c>
      <c r="O22" s="7">
        <v>9</v>
      </c>
      <c r="P22" s="7">
        <v>12.75</v>
      </c>
      <c r="Q22" s="7">
        <v>51</v>
      </c>
      <c r="R22" s="7" t="s">
        <v>968</v>
      </c>
      <c r="S22" s="7" t="s">
        <v>1024</v>
      </c>
      <c r="T22" s="7">
        <v>13</v>
      </c>
      <c r="U22" s="7">
        <v>9</v>
      </c>
      <c r="V22" s="7">
        <v>11.75</v>
      </c>
      <c r="W22" s="7">
        <v>47</v>
      </c>
      <c r="X22" s="7" t="s">
        <v>970</v>
      </c>
      <c r="Y22" s="7" t="s">
        <v>1025</v>
      </c>
      <c r="Z22" s="7">
        <v>19</v>
      </c>
      <c r="AA22" s="7">
        <v>6</v>
      </c>
      <c r="AB22" s="7">
        <v>18.25</v>
      </c>
      <c r="AC22" s="7">
        <v>73</v>
      </c>
      <c r="AD22" s="7" t="s">
        <v>972</v>
      </c>
      <c r="AE22" s="7" t="s">
        <v>1026</v>
      </c>
      <c r="AF22" s="7">
        <v>16</v>
      </c>
      <c r="AG22" s="7">
        <v>5</v>
      </c>
      <c r="AH22" s="7">
        <v>15</v>
      </c>
      <c r="AI22" s="7">
        <v>60</v>
      </c>
      <c r="AJ22" s="17">
        <f t="shared" si="0"/>
        <v>84</v>
      </c>
      <c r="AK22" s="14">
        <f t="shared" si="1"/>
        <v>33</v>
      </c>
      <c r="AL22" s="9">
        <f t="shared" si="2"/>
        <v>77.75</v>
      </c>
      <c r="AM22" s="3">
        <v>10</v>
      </c>
    </row>
    <row r="23" spans="1:39" ht="15.75" x14ac:dyDescent="0.3">
      <c r="A23" s="7" t="s">
        <v>962</v>
      </c>
      <c r="B23" s="7" t="s">
        <v>36</v>
      </c>
      <c r="C23" s="7" t="s">
        <v>37</v>
      </c>
      <c r="D23" s="7" t="s">
        <v>1224</v>
      </c>
      <c r="E23" s="7">
        <v>291</v>
      </c>
      <c r="F23" s="7" t="s">
        <v>964</v>
      </c>
      <c r="G23" s="7" t="s">
        <v>1225</v>
      </c>
      <c r="H23" s="7">
        <v>1</v>
      </c>
      <c r="I23" s="7">
        <v>3</v>
      </c>
      <c r="J23" s="7">
        <v>0.25</v>
      </c>
      <c r="K23" s="7">
        <v>1</v>
      </c>
      <c r="L23" s="7" t="s">
        <v>966</v>
      </c>
      <c r="M23" s="7" t="s">
        <v>1226</v>
      </c>
      <c r="N23" s="7">
        <v>10</v>
      </c>
      <c r="O23" s="7">
        <v>8</v>
      </c>
      <c r="P23" s="7">
        <v>8</v>
      </c>
      <c r="Q23" s="7">
        <v>32</v>
      </c>
      <c r="R23" s="7" t="s">
        <v>968</v>
      </c>
      <c r="S23" s="7" t="s">
        <v>1227</v>
      </c>
      <c r="T23" s="7">
        <v>5</v>
      </c>
      <c r="U23" s="7">
        <v>10</v>
      </c>
      <c r="V23" s="7">
        <v>3</v>
      </c>
      <c r="W23" s="7">
        <v>12</v>
      </c>
      <c r="X23" s="7" t="s">
        <v>970</v>
      </c>
      <c r="Y23" s="7" t="s">
        <v>1228</v>
      </c>
      <c r="Z23" s="7">
        <v>9</v>
      </c>
      <c r="AA23" s="7">
        <v>11</v>
      </c>
      <c r="AB23" s="7">
        <v>6.75</v>
      </c>
      <c r="AC23" s="7">
        <v>27</v>
      </c>
      <c r="AD23" s="7" t="s">
        <v>972</v>
      </c>
      <c r="AE23" s="7" t="s">
        <v>1229</v>
      </c>
      <c r="AF23" s="7">
        <v>4</v>
      </c>
      <c r="AG23" s="7">
        <v>7</v>
      </c>
      <c r="AH23" s="7">
        <v>2.5</v>
      </c>
      <c r="AI23" s="7">
        <v>10</v>
      </c>
      <c r="AJ23" s="17">
        <f t="shared" si="0"/>
        <v>29</v>
      </c>
      <c r="AK23" s="14">
        <f t="shared" si="1"/>
        <v>39</v>
      </c>
      <c r="AL23" s="9">
        <f t="shared" si="2"/>
        <v>20.5</v>
      </c>
      <c r="AM23" s="3">
        <v>45</v>
      </c>
    </row>
    <row r="24" spans="1:39" ht="15.75" x14ac:dyDescent="0.3">
      <c r="A24" s="7" t="s">
        <v>962</v>
      </c>
      <c r="B24" s="7" t="s">
        <v>36</v>
      </c>
      <c r="C24" s="7" t="s">
        <v>37</v>
      </c>
      <c r="D24" s="7" t="s">
        <v>1271</v>
      </c>
      <c r="E24" s="7">
        <v>223</v>
      </c>
      <c r="F24" s="7" t="s">
        <v>964</v>
      </c>
      <c r="G24" s="7" t="s">
        <v>1272</v>
      </c>
      <c r="H24" s="7">
        <v>9</v>
      </c>
      <c r="I24" s="7">
        <v>16</v>
      </c>
      <c r="J24" s="7">
        <v>5</v>
      </c>
      <c r="K24" s="7">
        <v>20</v>
      </c>
      <c r="L24" s="7" t="s">
        <v>966</v>
      </c>
      <c r="M24" s="7" t="s">
        <v>1273</v>
      </c>
      <c r="N24" s="7">
        <v>6</v>
      </c>
      <c r="O24" s="7">
        <v>17</v>
      </c>
      <c r="P24" s="7">
        <v>1.75</v>
      </c>
      <c r="Q24" s="7">
        <v>7</v>
      </c>
      <c r="R24" s="7" t="s">
        <v>968</v>
      </c>
      <c r="S24" s="7" t="s">
        <v>1274</v>
      </c>
      <c r="T24" s="7">
        <v>6</v>
      </c>
      <c r="U24" s="7">
        <v>18</v>
      </c>
      <c r="V24" s="7">
        <v>2.25</v>
      </c>
      <c r="W24" s="7">
        <v>9</v>
      </c>
      <c r="X24" s="7" t="s">
        <v>970</v>
      </c>
      <c r="Y24" s="7" t="s">
        <v>1275</v>
      </c>
      <c r="Z24" s="7">
        <v>11</v>
      </c>
      <c r="AA24" s="7">
        <v>11</v>
      </c>
      <c r="AB24" s="7">
        <v>8.75</v>
      </c>
      <c r="AC24" s="7">
        <v>35</v>
      </c>
      <c r="AD24" s="7" t="s">
        <v>972</v>
      </c>
      <c r="AE24" s="7" t="s">
        <v>1276</v>
      </c>
      <c r="AF24" s="7">
        <v>3</v>
      </c>
      <c r="AG24" s="7">
        <v>20</v>
      </c>
      <c r="AH24" s="7">
        <v>0</v>
      </c>
      <c r="AI24" s="7">
        <v>0</v>
      </c>
      <c r="AJ24" s="17">
        <f t="shared" si="0"/>
        <v>35</v>
      </c>
      <c r="AK24" s="14">
        <f t="shared" si="1"/>
        <v>82</v>
      </c>
      <c r="AL24" s="9">
        <f t="shared" si="2"/>
        <v>17.75</v>
      </c>
      <c r="AM24" s="3">
        <v>49</v>
      </c>
    </row>
    <row r="25" spans="1:39" ht="15.75" x14ac:dyDescent="0.3">
      <c r="A25" s="7" t="s">
        <v>962</v>
      </c>
      <c r="B25" s="7" t="s">
        <v>36</v>
      </c>
      <c r="C25" s="7" t="s">
        <v>37</v>
      </c>
      <c r="D25" s="7" t="s">
        <v>1265</v>
      </c>
      <c r="E25" s="7">
        <v>87</v>
      </c>
      <c r="F25" s="7" t="s">
        <v>964</v>
      </c>
      <c r="G25" s="7" t="s">
        <v>1266</v>
      </c>
      <c r="H25" s="7">
        <v>8</v>
      </c>
      <c r="I25" s="7">
        <v>11</v>
      </c>
      <c r="J25" s="7">
        <v>5.25</v>
      </c>
      <c r="K25" s="7">
        <v>21</v>
      </c>
      <c r="L25" s="7" t="s">
        <v>966</v>
      </c>
      <c r="M25" s="7" t="s">
        <v>1267</v>
      </c>
      <c r="N25" s="7">
        <v>5</v>
      </c>
      <c r="O25" s="7">
        <v>10</v>
      </c>
      <c r="P25" s="7">
        <v>2.5</v>
      </c>
      <c r="Q25" s="7">
        <v>10</v>
      </c>
      <c r="R25" s="7" t="s">
        <v>968</v>
      </c>
      <c r="S25" s="7" t="s">
        <v>1268</v>
      </c>
      <c r="T25" s="7">
        <v>3</v>
      </c>
      <c r="U25" s="7">
        <v>15</v>
      </c>
      <c r="V25" s="7">
        <v>0</v>
      </c>
      <c r="W25" s="7">
        <v>0</v>
      </c>
      <c r="X25" s="7" t="s">
        <v>970</v>
      </c>
      <c r="Y25" s="7" t="s">
        <v>1269</v>
      </c>
      <c r="Z25" s="7">
        <v>8</v>
      </c>
      <c r="AA25" s="7">
        <v>12</v>
      </c>
      <c r="AB25" s="7">
        <v>6</v>
      </c>
      <c r="AC25" s="7">
        <v>24</v>
      </c>
      <c r="AD25" s="7" t="s">
        <v>972</v>
      </c>
      <c r="AE25" s="7" t="s">
        <v>1270</v>
      </c>
      <c r="AF25" s="7">
        <v>6</v>
      </c>
      <c r="AG25" s="7">
        <v>11</v>
      </c>
      <c r="AH25" s="7">
        <v>3.25</v>
      </c>
      <c r="AI25" s="7">
        <v>13</v>
      </c>
      <c r="AJ25" s="17">
        <f t="shared" si="0"/>
        <v>30</v>
      </c>
      <c r="AK25" s="14">
        <f t="shared" si="1"/>
        <v>59</v>
      </c>
      <c r="AL25" s="9">
        <f t="shared" si="2"/>
        <v>17</v>
      </c>
      <c r="AM25" s="3">
        <v>51</v>
      </c>
    </row>
    <row r="26" spans="1:39" ht="15.75" x14ac:dyDescent="0.3">
      <c r="A26" s="7" t="s">
        <v>962</v>
      </c>
      <c r="B26" s="7" t="s">
        <v>36</v>
      </c>
      <c r="C26" s="7" t="s">
        <v>37</v>
      </c>
      <c r="D26" s="7" t="s">
        <v>1170</v>
      </c>
      <c r="E26" s="7">
        <v>59</v>
      </c>
      <c r="F26" s="7" t="s">
        <v>964</v>
      </c>
      <c r="G26" s="7" t="s">
        <v>1171</v>
      </c>
      <c r="H26" s="7">
        <v>8</v>
      </c>
      <c r="I26" s="7">
        <v>9</v>
      </c>
      <c r="J26" s="7">
        <v>5.75</v>
      </c>
      <c r="K26" s="7">
        <v>23</v>
      </c>
      <c r="L26" s="7" t="s">
        <v>966</v>
      </c>
      <c r="M26" s="7" t="s">
        <v>1172</v>
      </c>
      <c r="N26" s="7">
        <v>11</v>
      </c>
      <c r="O26" s="7">
        <v>8</v>
      </c>
      <c r="P26" s="7">
        <v>9</v>
      </c>
      <c r="Q26" s="7">
        <v>36</v>
      </c>
      <c r="R26" s="7" t="s">
        <v>968</v>
      </c>
      <c r="S26" s="7" t="s">
        <v>1173</v>
      </c>
      <c r="T26" s="7">
        <v>8</v>
      </c>
      <c r="U26" s="7">
        <v>12</v>
      </c>
      <c r="V26" s="7">
        <v>5.75</v>
      </c>
      <c r="W26" s="7">
        <v>23</v>
      </c>
      <c r="X26" s="7" t="s">
        <v>970</v>
      </c>
      <c r="Y26" s="7" t="s">
        <v>1174</v>
      </c>
      <c r="Z26" s="7">
        <v>13</v>
      </c>
      <c r="AA26" s="7">
        <v>8</v>
      </c>
      <c r="AB26" s="7">
        <v>11.5</v>
      </c>
      <c r="AC26" s="7">
        <v>46</v>
      </c>
      <c r="AD26" s="7" t="s">
        <v>972</v>
      </c>
      <c r="AE26" s="7" t="s">
        <v>1175</v>
      </c>
      <c r="AF26" s="7">
        <v>5</v>
      </c>
      <c r="AG26" s="7">
        <v>9</v>
      </c>
      <c r="AH26" s="7">
        <v>3</v>
      </c>
      <c r="AI26" s="7">
        <v>12</v>
      </c>
      <c r="AJ26" s="17">
        <f t="shared" si="0"/>
        <v>45</v>
      </c>
      <c r="AK26" s="14">
        <f t="shared" si="1"/>
        <v>46</v>
      </c>
      <c r="AL26" s="9">
        <f t="shared" si="2"/>
        <v>35</v>
      </c>
      <c r="AM26" s="3">
        <v>34</v>
      </c>
    </row>
    <row r="27" spans="1:39" ht="15.75" x14ac:dyDescent="0.3">
      <c r="A27" s="7" t="s">
        <v>962</v>
      </c>
      <c r="B27" s="7" t="s">
        <v>36</v>
      </c>
      <c r="C27" s="7" t="s">
        <v>37</v>
      </c>
      <c r="D27" s="7" t="s">
        <v>1218</v>
      </c>
      <c r="E27" s="7">
        <v>227</v>
      </c>
      <c r="F27" s="7" t="s">
        <v>964</v>
      </c>
      <c r="G27" s="7" t="s">
        <v>1219</v>
      </c>
      <c r="H27" s="7">
        <v>12</v>
      </c>
      <c r="I27" s="7">
        <v>13</v>
      </c>
      <c r="J27" s="7">
        <v>8.75</v>
      </c>
      <c r="K27" s="7">
        <v>35</v>
      </c>
      <c r="L27" s="7" t="s">
        <v>966</v>
      </c>
      <c r="M27" s="7" t="s">
        <v>1220</v>
      </c>
      <c r="N27" s="7">
        <v>5</v>
      </c>
      <c r="O27" s="7">
        <v>18</v>
      </c>
      <c r="P27" s="7">
        <v>0.5</v>
      </c>
      <c r="Q27" s="7">
        <v>2</v>
      </c>
      <c r="R27" s="7" t="s">
        <v>968</v>
      </c>
      <c r="S27" s="7" t="s">
        <v>1221</v>
      </c>
      <c r="T27" s="7">
        <v>4</v>
      </c>
      <c r="U27" s="7">
        <v>14</v>
      </c>
      <c r="V27" s="7">
        <v>1</v>
      </c>
      <c r="W27" s="7">
        <v>4</v>
      </c>
      <c r="X27" s="7" t="s">
        <v>970</v>
      </c>
      <c r="Y27" s="7" t="s">
        <v>1222</v>
      </c>
      <c r="Z27" s="7">
        <v>10</v>
      </c>
      <c r="AA27" s="7">
        <v>9</v>
      </c>
      <c r="AB27" s="7">
        <v>8.5</v>
      </c>
      <c r="AC27" s="7">
        <v>34</v>
      </c>
      <c r="AD27" s="7" t="s">
        <v>972</v>
      </c>
      <c r="AE27" s="7" t="s">
        <v>1223</v>
      </c>
      <c r="AF27" s="7">
        <v>6</v>
      </c>
      <c r="AG27" s="7">
        <v>13</v>
      </c>
      <c r="AH27" s="7">
        <v>3.25</v>
      </c>
      <c r="AI27" s="7">
        <v>13</v>
      </c>
      <c r="AJ27" s="17">
        <f t="shared" si="0"/>
        <v>37</v>
      </c>
      <c r="AK27" s="14">
        <f t="shared" si="1"/>
        <v>67</v>
      </c>
      <c r="AL27" s="9">
        <f t="shared" si="2"/>
        <v>22</v>
      </c>
      <c r="AM27" s="3">
        <v>43</v>
      </c>
    </row>
    <row r="28" spans="1:39" ht="90" customHeight="1" x14ac:dyDescent="0.3">
      <c r="A28" s="11" t="s">
        <v>0</v>
      </c>
      <c r="B28" s="11" t="s">
        <v>1</v>
      </c>
      <c r="C28" s="11" t="s">
        <v>2</v>
      </c>
      <c r="D28" s="11" t="s">
        <v>3</v>
      </c>
      <c r="E28" s="12" t="s">
        <v>4</v>
      </c>
      <c r="F28" s="12" t="s">
        <v>950</v>
      </c>
      <c r="G28" s="12" t="s">
        <v>951</v>
      </c>
      <c r="H28" s="12" t="s">
        <v>952</v>
      </c>
      <c r="I28" s="12" t="s">
        <v>953</v>
      </c>
      <c r="J28" s="12" t="s">
        <v>954</v>
      </c>
      <c r="K28" s="12" t="s">
        <v>955</v>
      </c>
      <c r="L28" s="12" t="s">
        <v>11</v>
      </c>
      <c r="M28" s="12" t="s">
        <v>12</v>
      </c>
      <c r="N28" s="12" t="s">
        <v>13</v>
      </c>
      <c r="O28" s="12" t="s">
        <v>14</v>
      </c>
      <c r="P28" s="12" t="s">
        <v>15</v>
      </c>
      <c r="Q28" s="12" t="s">
        <v>16</v>
      </c>
      <c r="R28" s="12" t="s">
        <v>956</v>
      </c>
      <c r="S28" s="12" t="s">
        <v>957</v>
      </c>
      <c r="T28" s="12" t="s">
        <v>958</v>
      </c>
      <c r="U28" s="12" t="s">
        <v>959</v>
      </c>
      <c r="V28" s="12" t="s">
        <v>960</v>
      </c>
      <c r="W28" s="12" t="s">
        <v>961</v>
      </c>
      <c r="X28" s="12" t="s">
        <v>5</v>
      </c>
      <c r="Y28" s="12" t="s">
        <v>6</v>
      </c>
      <c r="Z28" s="12" t="s">
        <v>7</v>
      </c>
      <c r="AA28" s="12" t="s">
        <v>8</v>
      </c>
      <c r="AB28" s="12" t="s">
        <v>9</v>
      </c>
      <c r="AC28" s="12" t="s">
        <v>10</v>
      </c>
      <c r="AD28" s="12" t="s">
        <v>29</v>
      </c>
      <c r="AE28" s="12" t="s">
        <v>30</v>
      </c>
      <c r="AF28" s="12" t="s">
        <v>31</v>
      </c>
      <c r="AG28" s="12" t="s">
        <v>32</v>
      </c>
      <c r="AH28" s="12" t="s">
        <v>33</v>
      </c>
      <c r="AI28" s="12" t="s">
        <v>34</v>
      </c>
      <c r="AJ28" s="19" t="s">
        <v>2535</v>
      </c>
      <c r="AK28" s="15" t="s">
        <v>2532</v>
      </c>
      <c r="AL28" s="23" t="s">
        <v>2533</v>
      </c>
      <c r="AM28" s="13" t="s">
        <v>2534</v>
      </c>
    </row>
    <row r="29" spans="1:39" ht="15.75" x14ac:dyDescent="0.3">
      <c r="A29" s="7" t="s">
        <v>962</v>
      </c>
      <c r="B29" s="7" t="s">
        <v>36</v>
      </c>
      <c r="C29" s="7" t="s">
        <v>37</v>
      </c>
      <c r="D29" s="7" t="s">
        <v>1241</v>
      </c>
      <c r="E29" s="7">
        <v>197</v>
      </c>
      <c r="F29" s="7" t="s">
        <v>964</v>
      </c>
      <c r="G29" s="7" t="s">
        <v>1242</v>
      </c>
      <c r="H29" s="7">
        <v>9</v>
      </c>
      <c r="I29" s="7">
        <v>14</v>
      </c>
      <c r="J29" s="7">
        <v>5.5</v>
      </c>
      <c r="K29" s="7">
        <v>22</v>
      </c>
      <c r="L29" s="7" t="s">
        <v>966</v>
      </c>
      <c r="M29" s="7" t="s">
        <v>1243</v>
      </c>
      <c r="N29" s="7">
        <v>5</v>
      </c>
      <c r="O29" s="7">
        <v>14</v>
      </c>
      <c r="P29" s="7">
        <v>1.5</v>
      </c>
      <c r="Q29" s="7">
        <v>6</v>
      </c>
      <c r="R29" s="7" t="s">
        <v>968</v>
      </c>
      <c r="S29" s="7" t="s">
        <v>1244</v>
      </c>
      <c r="T29" s="7">
        <v>7</v>
      </c>
      <c r="U29" s="7">
        <v>14</v>
      </c>
      <c r="V29" s="7">
        <v>4</v>
      </c>
      <c r="W29" s="7">
        <v>16</v>
      </c>
      <c r="X29" s="7" t="s">
        <v>970</v>
      </c>
      <c r="Y29" s="7" t="s">
        <v>1245</v>
      </c>
      <c r="Z29" s="7">
        <v>12</v>
      </c>
      <c r="AA29" s="7">
        <v>12</v>
      </c>
      <c r="AB29" s="7">
        <v>10</v>
      </c>
      <c r="AC29" s="7">
        <v>40</v>
      </c>
      <c r="AD29" s="7" t="s">
        <v>972</v>
      </c>
      <c r="AE29" s="7" t="s">
        <v>1246</v>
      </c>
      <c r="AF29" s="7">
        <v>3</v>
      </c>
      <c r="AG29" s="7">
        <v>19</v>
      </c>
      <c r="AH29" s="7">
        <v>0</v>
      </c>
      <c r="AI29" s="7">
        <v>0</v>
      </c>
      <c r="AJ29" s="17">
        <f t="shared" si="0"/>
        <v>36</v>
      </c>
      <c r="AK29" s="14">
        <f t="shared" si="1"/>
        <v>73</v>
      </c>
      <c r="AL29" s="9">
        <f t="shared" si="2"/>
        <v>21</v>
      </c>
      <c r="AM29" s="3">
        <v>44</v>
      </c>
    </row>
    <row r="30" spans="1:39" ht="15.75" x14ac:dyDescent="0.3">
      <c r="A30" s="7" t="s">
        <v>962</v>
      </c>
      <c r="B30" s="7" t="s">
        <v>36</v>
      </c>
      <c r="C30" s="7" t="s">
        <v>37</v>
      </c>
      <c r="D30" s="7" t="s">
        <v>1343</v>
      </c>
      <c r="E30" s="7">
        <v>219</v>
      </c>
      <c r="F30" s="7" t="s">
        <v>964</v>
      </c>
      <c r="G30" s="7" t="s">
        <v>1344</v>
      </c>
      <c r="H30" s="7">
        <v>5</v>
      </c>
      <c r="I30" s="7">
        <v>17</v>
      </c>
      <c r="J30" s="7">
        <v>0.75</v>
      </c>
      <c r="K30" s="7">
        <v>3</v>
      </c>
      <c r="L30" s="7" t="s">
        <v>966</v>
      </c>
      <c r="M30" s="7" t="s">
        <v>1345</v>
      </c>
      <c r="N30" s="7">
        <v>7</v>
      </c>
      <c r="O30" s="7">
        <v>18</v>
      </c>
      <c r="P30" s="7">
        <v>2.5</v>
      </c>
      <c r="Q30" s="7">
        <v>10</v>
      </c>
      <c r="R30" s="7" t="s">
        <v>968</v>
      </c>
      <c r="S30" s="7" t="s">
        <v>1346</v>
      </c>
      <c r="T30" s="7">
        <v>4</v>
      </c>
      <c r="U30" s="7">
        <v>11</v>
      </c>
      <c r="V30" s="7">
        <v>1.75</v>
      </c>
      <c r="W30" s="7">
        <v>7</v>
      </c>
      <c r="X30" s="7" t="s">
        <v>970</v>
      </c>
      <c r="Y30" s="7" t="s">
        <v>1347</v>
      </c>
      <c r="Z30" s="7">
        <v>6</v>
      </c>
      <c r="AA30" s="7">
        <v>8</v>
      </c>
      <c r="AB30" s="7">
        <v>4</v>
      </c>
      <c r="AC30" s="7">
        <v>16</v>
      </c>
      <c r="AD30" s="7" t="s">
        <v>972</v>
      </c>
      <c r="AE30" s="7" t="s">
        <v>1348</v>
      </c>
      <c r="AF30" s="7">
        <v>0</v>
      </c>
      <c r="AG30" s="7">
        <v>4</v>
      </c>
      <c r="AH30" s="7">
        <v>0</v>
      </c>
      <c r="AI30" s="7">
        <v>0</v>
      </c>
      <c r="AJ30" s="17">
        <f t="shared" si="0"/>
        <v>22</v>
      </c>
      <c r="AK30" s="14">
        <f t="shared" si="1"/>
        <v>58</v>
      </c>
      <c r="AL30" s="9">
        <f t="shared" si="2"/>
        <v>9</v>
      </c>
      <c r="AM30" s="3">
        <v>64</v>
      </c>
    </row>
    <row r="31" spans="1:39" ht="15.75" x14ac:dyDescent="0.3">
      <c r="A31" s="7" t="s">
        <v>962</v>
      </c>
      <c r="B31" s="7" t="s">
        <v>36</v>
      </c>
      <c r="C31" s="7" t="s">
        <v>37</v>
      </c>
      <c r="D31" s="7" t="s">
        <v>1325</v>
      </c>
      <c r="E31" s="7">
        <v>279</v>
      </c>
      <c r="F31" s="7" t="s">
        <v>964</v>
      </c>
      <c r="G31" s="7" t="s">
        <v>1326</v>
      </c>
      <c r="H31" s="7">
        <v>9</v>
      </c>
      <c r="I31" s="7">
        <v>15</v>
      </c>
      <c r="J31" s="7">
        <v>5.25</v>
      </c>
      <c r="K31" s="7">
        <v>21</v>
      </c>
      <c r="L31" s="7" t="s">
        <v>966</v>
      </c>
      <c r="M31" s="7" t="s">
        <v>1327</v>
      </c>
      <c r="N31" s="7">
        <v>4</v>
      </c>
      <c r="O31" s="7">
        <v>10</v>
      </c>
      <c r="P31" s="7">
        <v>1.5</v>
      </c>
      <c r="Q31" s="7">
        <v>6</v>
      </c>
      <c r="R31" s="7" t="s">
        <v>968</v>
      </c>
      <c r="S31" s="7" t="s">
        <v>1328</v>
      </c>
      <c r="T31" s="7">
        <v>5</v>
      </c>
      <c r="U31" s="7">
        <v>17</v>
      </c>
      <c r="V31" s="7">
        <v>1</v>
      </c>
      <c r="W31" s="7">
        <v>4</v>
      </c>
      <c r="X31" s="7" t="s">
        <v>970</v>
      </c>
      <c r="Y31" s="7" t="s">
        <v>1329</v>
      </c>
      <c r="Z31" s="7">
        <v>8</v>
      </c>
      <c r="AA31" s="7">
        <v>12</v>
      </c>
      <c r="AB31" s="7">
        <v>5.75</v>
      </c>
      <c r="AC31" s="7">
        <v>23</v>
      </c>
      <c r="AD31" s="7" t="s">
        <v>972</v>
      </c>
      <c r="AE31" s="7" t="s">
        <v>1330</v>
      </c>
      <c r="AF31" s="7">
        <v>2</v>
      </c>
      <c r="AG31" s="7">
        <v>15</v>
      </c>
      <c r="AH31" s="7">
        <v>0</v>
      </c>
      <c r="AI31" s="7">
        <v>0</v>
      </c>
      <c r="AJ31" s="17">
        <f t="shared" si="0"/>
        <v>28</v>
      </c>
      <c r="AK31" s="14">
        <f t="shared" si="1"/>
        <v>69</v>
      </c>
      <c r="AL31" s="9">
        <f t="shared" si="2"/>
        <v>13.5</v>
      </c>
      <c r="AM31" s="3">
        <v>58</v>
      </c>
    </row>
    <row r="32" spans="1:39" ht="15.75" x14ac:dyDescent="0.3">
      <c r="A32" s="7" t="s">
        <v>962</v>
      </c>
      <c r="B32" s="7" t="s">
        <v>36</v>
      </c>
      <c r="C32" s="7" t="s">
        <v>37</v>
      </c>
      <c r="D32" s="7" t="s">
        <v>1247</v>
      </c>
      <c r="E32" s="7">
        <v>11</v>
      </c>
      <c r="F32" s="7" t="s">
        <v>964</v>
      </c>
      <c r="G32" s="7" t="s">
        <v>1248</v>
      </c>
      <c r="H32" s="7">
        <v>7</v>
      </c>
      <c r="I32" s="7">
        <v>9</v>
      </c>
      <c r="J32" s="7">
        <v>4.75</v>
      </c>
      <c r="K32" s="7">
        <v>19</v>
      </c>
      <c r="L32" s="7" t="s">
        <v>966</v>
      </c>
      <c r="M32" s="7" t="s">
        <v>1249</v>
      </c>
      <c r="N32" s="7">
        <v>2</v>
      </c>
      <c r="O32" s="7">
        <v>8</v>
      </c>
      <c r="P32" s="7">
        <v>0</v>
      </c>
      <c r="Q32" s="7">
        <v>0</v>
      </c>
      <c r="R32" s="7" t="s">
        <v>968</v>
      </c>
      <c r="S32" s="7" t="s">
        <v>1250</v>
      </c>
      <c r="T32" s="7">
        <v>5</v>
      </c>
      <c r="U32" s="7">
        <v>16</v>
      </c>
      <c r="V32" s="7">
        <v>1.75</v>
      </c>
      <c r="W32" s="7">
        <v>7</v>
      </c>
      <c r="X32" s="7" t="s">
        <v>970</v>
      </c>
      <c r="Y32" s="7" t="s">
        <v>1251</v>
      </c>
      <c r="Z32" s="7">
        <v>13</v>
      </c>
      <c r="AA32" s="7">
        <v>12</v>
      </c>
      <c r="AB32" s="7">
        <v>10.75</v>
      </c>
      <c r="AC32" s="7">
        <v>43</v>
      </c>
      <c r="AD32" s="7" t="s">
        <v>972</v>
      </c>
      <c r="AE32" s="7" t="s">
        <v>1252</v>
      </c>
      <c r="AF32" s="7">
        <v>5</v>
      </c>
      <c r="AG32" s="7">
        <v>8</v>
      </c>
      <c r="AH32" s="7">
        <v>3</v>
      </c>
      <c r="AI32" s="7">
        <v>12</v>
      </c>
      <c r="AJ32" s="17">
        <f t="shared" si="0"/>
        <v>32</v>
      </c>
      <c r="AK32" s="14">
        <f t="shared" si="1"/>
        <v>53</v>
      </c>
      <c r="AL32" s="9">
        <f t="shared" si="2"/>
        <v>20.25</v>
      </c>
      <c r="AM32" s="3">
        <v>46</v>
      </c>
    </row>
    <row r="33" spans="1:39" ht="15.75" x14ac:dyDescent="0.3">
      <c r="A33" s="7" t="s">
        <v>962</v>
      </c>
      <c r="B33" s="7" t="s">
        <v>36</v>
      </c>
      <c r="C33" s="7" t="s">
        <v>37</v>
      </c>
      <c r="D33" s="7" t="s">
        <v>1301</v>
      </c>
      <c r="E33" s="7">
        <v>251</v>
      </c>
      <c r="F33" s="7" t="s">
        <v>964</v>
      </c>
      <c r="G33" s="7" t="s">
        <v>1302</v>
      </c>
      <c r="H33" s="7">
        <v>0</v>
      </c>
      <c r="I33" s="7">
        <v>14</v>
      </c>
      <c r="J33" s="7">
        <v>0</v>
      </c>
      <c r="K33" s="7">
        <v>0</v>
      </c>
      <c r="L33" s="7" t="s">
        <v>966</v>
      </c>
      <c r="M33" s="7" t="s">
        <v>1303</v>
      </c>
      <c r="N33" s="7">
        <v>5</v>
      </c>
      <c r="O33" s="7">
        <v>11</v>
      </c>
      <c r="P33" s="7">
        <v>2.25</v>
      </c>
      <c r="Q33" s="7">
        <v>9</v>
      </c>
      <c r="R33" s="7" t="s">
        <v>968</v>
      </c>
      <c r="S33" s="7" t="s">
        <v>1304</v>
      </c>
      <c r="T33" s="7">
        <v>6</v>
      </c>
      <c r="U33" s="7">
        <v>9</v>
      </c>
      <c r="V33" s="7">
        <v>3.75</v>
      </c>
      <c r="W33" s="7">
        <v>15</v>
      </c>
      <c r="X33" s="7" t="s">
        <v>970</v>
      </c>
      <c r="Y33" s="7" t="s">
        <v>1305</v>
      </c>
      <c r="Z33" s="7">
        <v>9</v>
      </c>
      <c r="AA33" s="7">
        <v>9</v>
      </c>
      <c r="AB33" s="7">
        <v>7.5</v>
      </c>
      <c r="AC33" s="7">
        <v>30</v>
      </c>
      <c r="AD33" s="7" t="s">
        <v>972</v>
      </c>
      <c r="AE33" s="7" t="s">
        <v>1306</v>
      </c>
      <c r="AF33" s="7">
        <v>2</v>
      </c>
      <c r="AG33" s="7">
        <v>15</v>
      </c>
      <c r="AH33" s="7">
        <v>0</v>
      </c>
      <c r="AI33" s="7">
        <v>0</v>
      </c>
      <c r="AJ33" s="17">
        <f t="shared" si="0"/>
        <v>22</v>
      </c>
      <c r="AK33" s="14">
        <f t="shared" si="1"/>
        <v>58</v>
      </c>
      <c r="AL33" s="9">
        <f t="shared" si="2"/>
        <v>13.5</v>
      </c>
      <c r="AM33" s="3">
        <v>59</v>
      </c>
    </row>
    <row r="34" spans="1:39" ht="15.75" x14ac:dyDescent="0.3">
      <c r="A34" s="7" t="s">
        <v>962</v>
      </c>
      <c r="B34" s="7" t="s">
        <v>36</v>
      </c>
      <c r="C34" s="7" t="s">
        <v>37</v>
      </c>
      <c r="D34" s="7" t="s">
        <v>1307</v>
      </c>
      <c r="E34" s="7">
        <v>43</v>
      </c>
      <c r="F34" s="7" t="s">
        <v>964</v>
      </c>
      <c r="G34" s="7" t="s">
        <v>1308</v>
      </c>
      <c r="H34" s="7">
        <v>8</v>
      </c>
      <c r="I34" s="7">
        <v>16</v>
      </c>
      <c r="J34" s="7">
        <v>4</v>
      </c>
      <c r="K34" s="7">
        <v>16</v>
      </c>
      <c r="L34" s="7" t="s">
        <v>966</v>
      </c>
      <c r="M34" s="7" t="s">
        <v>1309</v>
      </c>
      <c r="N34" s="7">
        <v>4</v>
      </c>
      <c r="O34" s="7">
        <v>14</v>
      </c>
      <c r="P34" s="7">
        <v>0.5</v>
      </c>
      <c r="Q34" s="7">
        <v>2</v>
      </c>
      <c r="R34" s="7" t="s">
        <v>968</v>
      </c>
      <c r="S34" s="7" t="s">
        <v>1310</v>
      </c>
      <c r="T34" s="7">
        <v>6</v>
      </c>
      <c r="U34" s="7">
        <v>14</v>
      </c>
      <c r="V34" s="7">
        <v>2.75</v>
      </c>
      <c r="W34" s="7">
        <v>11</v>
      </c>
      <c r="X34" s="7" t="s">
        <v>970</v>
      </c>
      <c r="Y34" s="7" t="s">
        <v>1311</v>
      </c>
      <c r="Z34" s="7">
        <v>9</v>
      </c>
      <c r="AA34" s="7">
        <v>10</v>
      </c>
      <c r="AB34" s="7">
        <v>7</v>
      </c>
      <c r="AC34" s="7">
        <v>28</v>
      </c>
      <c r="AD34" s="7" t="s">
        <v>972</v>
      </c>
      <c r="AE34" s="7" t="s">
        <v>1312</v>
      </c>
      <c r="AF34" s="7">
        <v>3</v>
      </c>
      <c r="AG34" s="7">
        <v>13</v>
      </c>
      <c r="AH34" s="7">
        <v>0</v>
      </c>
      <c r="AI34" s="7">
        <v>0</v>
      </c>
      <c r="AJ34" s="17">
        <f t="shared" si="0"/>
        <v>30</v>
      </c>
      <c r="AK34" s="14">
        <f t="shared" si="1"/>
        <v>67</v>
      </c>
      <c r="AL34" s="9">
        <f t="shared" si="2"/>
        <v>14.25</v>
      </c>
      <c r="AM34" s="3">
        <v>57</v>
      </c>
    </row>
    <row r="35" spans="1:39" ht="15.75" x14ac:dyDescent="0.3">
      <c r="A35" s="7" t="s">
        <v>962</v>
      </c>
      <c r="B35" s="7" t="s">
        <v>36</v>
      </c>
      <c r="C35" s="7" t="s">
        <v>37</v>
      </c>
      <c r="D35" s="7" t="s">
        <v>1134</v>
      </c>
      <c r="E35" s="7">
        <v>51</v>
      </c>
      <c r="F35" s="7" t="s">
        <v>964</v>
      </c>
      <c r="G35" s="7" t="s">
        <v>1135</v>
      </c>
      <c r="H35" s="7">
        <v>10</v>
      </c>
      <c r="I35" s="7">
        <v>9</v>
      </c>
      <c r="J35" s="7">
        <v>7.75</v>
      </c>
      <c r="K35" s="7">
        <v>31</v>
      </c>
      <c r="L35" s="7" t="s">
        <v>966</v>
      </c>
      <c r="M35" s="7" t="s">
        <v>1136</v>
      </c>
      <c r="N35" s="7">
        <v>15</v>
      </c>
      <c r="O35" s="7">
        <v>4</v>
      </c>
      <c r="P35" s="7">
        <v>14</v>
      </c>
      <c r="Q35" s="7">
        <v>56</v>
      </c>
      <c r="R35" s="7" t="s">
        <v>968</v>
      </c>
      <c r="S35" s="7" t="s">
        <v>1137</v>
      </c>
      <c r="T35" s="7">
        <v>9</v>
      </c>
      <c r="U35" s="7">
        <v>9</v>
      </c>
      <c r="V35" s="7">
        <v>7.5</v>
      </c>
      <c r="W35" s="7">
        <v>30</v>
      </c>
      <c r="X35" s="7" t="s">
        <v>970</v>
      </c>
      <c r="Y35" s="7" t="s">
        <v>1138</v>
      </c>
      <c r="Z35" s="7">
        <v>20</v>
      </c>
      <c r="AA35" s="7">
        <v>5</v>
      </c>
      <c r="AB35" s="7">
        <v>19.5</v>
      </c>
      <c r="AC35" s="7">
        <v>78</v>
      </c>
      <c r="AD35" s="7" t="s">
        <v>972</v>
      </c>
      <c r="AE35" s="7" t="s">
        <v>1139</v>
      </c>
      <c r="AF35" s="7">
        <v>3</v>
      </c>
      <c r="AG35" s="7">
        <v>10</v>
      </c>
      <c r="AH35" s="7">
        <v>0.75</v>
      </c>
      <c r="AI35" s="7">
        <v>3</v>
      </c>
      <c r="AJ35" s="17">
        <f t="shared" ref="AJ35:AJ68" si="3">AF35+T35+N35+H35+Z35</f>
        <v>57</v>
      </c>
      <c r="AK35" s="14">
        <f t="shared" ref="AK35:AK68" si="4">AG35+U35+O35+I35+AA35</f>
        <v>37</v>
      </c>
      <c r="AL35" s="9">
        <f t="shared" ref="AL35:AL68" si="5">AH35+V35+P35+J35+AB35</f>
        <v>49.5</v>
      </c>
      <c r="AM35" s="3">
        <v>23</v>
      </c>
    </row>
    <row r="36" spans="1:39" ht="15.75" x14ac:dyDescent="0.3">
      <c r="A36" s="7" t="s">
        <v>962</v>
      </c>
      <c r="B36" s="7" t="s">
        <v>36</v>
      </c>
      <c r="C36" s="7" t="s">
        <v>37</v>
      </c>
      <c r="D36" s="7" t="s">
        <v>1027</v>
      </c>
      <c r="E36" s="7">
        <v>309</v>
      </c>
      <c r="F36" s="7" t="s">
        <v>964</v>
      </c>
      <c r="G36" s="7" t="s">
        <v>1028</v>
      </c>
      <c r="H36" s="7">
        <v>9</v>
      </c>
      <c r="I36" s="7">
        <v>6</v>
      </c>
      <c r="J36" s="7">
        <v>7.5</v>
      </c>
      <c r="K36" s="7">
        <v>30</v>
      </c>
      <c r="L36" s="7" t="s">
        <v>966</v>
      </c>
      <c r="M36" s="7" t="s">
        <v>1029</v>
      </c>
      <c r="N36" s="7">
        <v>19</v>
      </c>
      <c r="O36" s="7">
        <v>5</v>
      </c>
      <c r="P36" s="7">
        <v>17.75</v>
      </c>
      <c r="Q36" s="7">
        <v>71</v>
      </c>
      <c r="R36" s="7" t="s">
        <v>968</v>
      </c>
      <c r="S36" s="7" t="s">
        <v>1030</v>
      </c>
      <c r="T36" s="7">
        <v>20</v>
      </c>
      <c r="U36" s="7">
        <v>5</v>
      </c>
      <c r="V36" s="7">
        <v>19</v>
      </c>
      <c r="W36" s="7">
        <v>76</v>
      </c>
      <c r="X36" s="7" t="s">
        <v>970</v>
      </c>
      <c r="Y36" s="7" t="s">
        <v>1031</v>
      </c>
      <c r="Z36" s="7">
        <v>17</v>
      </c>
      <c r="AA36" s="7">
        <v>6</v>
      </c>
      <c r="AB36" s="7">
        <v>16</v>
      </c>
      <c r="AC36" s="7">
        <v>64</v>
      </c>
      <c r="AD36" s="7" t="s">
        <v>972</v>
      </c>
      <c r="AE36" s="7" t="s">
        <v>1032</v>
      </c>
      <c r="AF36" s="7">
        <v>11</v>
      </c>
      <c r="AG36" s="7">
        <v>8</v>
      </c>
      <c r="AH36" s="7">
        <v>9.75</v>
      </c>
      <c r="AI36" s="7">
        <v>39</v>
      </c>
      <c r="AJ36" s="17">
        <f t="shared" si="3"/>
        <v>76</v>
      </c>
      <c r="AK36" s="14">
        <f t="shared" si="4"/>
        <v>30</v>
      </c>
      <c r="AL36" s="9">
        <f t="shared" si="5"/>
        <v>70</v>
      </c>
      <c r="AM36" s="3">
        <v>13</v>
      </c>
    </row>
    <row r="37" spans="1:39" ht="15.75" x14ac:dyDescent="0.3">
      <c r="A37" s="17" t="s">
        <v>962</v>
      </c>
      <c r="B37" s="17" t="s">
        <v>36</v>
      </c>
      <c r="C37" s="17" t="s">
        <v>37</v>
      </c>
      <c r="D37" s="17" t="s">
        <v>991</v>
      </c>
      <c r="E37" s="17">
        <v>23</v>
      </c>
      <c r="F37" s="17" t="s">
        <v>964</v>
      </c>
      <c r="G37" s="17" t="s">
        <v>992</v>
      </c>
      <c r="H37" s="17">
        <v>20</v>
      </c>
      <c r="I37" s="17">
        <v>5</v>
      </c>
      <c r="J37" s="17">
        <v>18.75</v>
      </c>
      <c r="K37" s="17">
        <v>75</v>
      </c>
      <c r="L37" s="17" t="s">
        <v>966</v>
      </c>
      <c r="M37" s="17" t="s">
        <v>993</v>
      </c>
      <c r="N37" s="17">
        <v>22</v>
      </c>
      <c r="O37" s="17">
        <v>3</v>
      </c>
      <c r="P37" s="17">
        <v>21.25</v>
      </c>
      <c r="Q37" s="17">
        <v>85</v>
      </c>
      <c r="R37" s="17" t="s">
        <v>968</v>
      </c>
      <c r="S37" s="17" t="s">
        <v>994</v>
      </c>
      <c r="T37" s="17">
        <v>19</v>
      </c>
      <c r="U37" s="17">
        <v>5</v>
      </c>
      <c r="V37" s="17">
        <v>18</v>
      </c>
      <c r="W37" s="17">
        <v>72</v>
      </c>
      <c r="X37" s="17" t="s">
        <v>970</v>
      </c>
      <c r="Y37" s="17" t="s">
        <v>995</v>
      </c>
      <c r="Z37" s="17">
        <v>23</v>
      </c>
      <c r="AA37" s="17">
        <v>2</v>
      </c>
      <c r="AB37" s="17">
        <v>22.75</v>
      </c>
      <c r="AC37" s="17">
        <v>91</v>
      </c>
      <c r="AD37" s="17" t="s">
        <v>972</v>
      </c>
      <c r="AE37" s="17" t="s">
        <v>996</v>
      </c>
      <c r="AF37" s="17">
        <v>14</v>
      </c>
      <c r="AG37" s="17">
        <v>8</v>
      </c>
      <c r="AH37" s="7">
        <v>12.25</v>
      </c>
      <c r="AI37" s="7">
        <v>49</v>
      </c>
      <c r="AJ37" s="17">
        <f t="shared" si="3"/>
        <v>98</v>
      </c>
      <c r="AK37" s="14">
        <f t="shared" si="4"/>
        <v>23</v>
      </c>
      <c r="AL37" s="9">
        <f t="shared" si="5"/>
        <v>93</v>
      </c>
      <c r="AM37" s="5">
        <v>5</v>
      </c>
    </row>
    <row r="38" spans="1:39" ht="15.75" x14ac:dyDescent="0.3">
      <c r="A38" s="7" t="s">
        <v>962</v>
      </c>
      <c r="B38" s="7" t="s">
        <v>36</v>
      </c>
      <c r="C38" s="7" t="s">
        <v>37</v>
      </c>
      <c r="D38" s="7" t="s">
        <v>1110</v>
      </c>
      <c r="E38" s="7">
        <v>287</v>
      </c>
      <c r="F38" s="7" t="s">
        <v>964</v>
      </c>
      <c r="G38" s="7" t="s">
        <v>1111</v>
      </c>
      <c r="H38" s="7">
        <v>17</v>
      </c>
      <c r="I38" s="7">
        <v>8</v>
      </c>
      <c r="J38" s="7">
        <v>15</v>
      </c>
      <c r="K38" s="7">
        <v>60</v>
      </c>
      <c r="L38" s="7" t="s">
        <v>966</v>
      </c>
      <c r="M38" s="7" t="s">
        <v>1112</v>
      </c>
      <c r="N38" s="7">
        <v>7</v>
      </c>
      <c r="O38" s="7">
        <v>18</v>
      </c>
      <c r="P38" s="7">
        <v>2.5</v>
      </c>
      <c r="Q38" s="7">
        <v>10</v>
      </c>
      <c r="R38" s="7" t="s">
        <v>968</v>
      </c>
      <c r="S38" s="7" t="s">
        <v>1113</v>
      </c>
      <c r="T38" s="7">
        <v>15</v>
      </c>
      <c r="U38" s="7">
        <v>9</v>
      </c>
      <c r="V38" s="7">
        <v>13.5</v>
      </c>
      <c r="W38" s="7">
        <v>54</v>
      </c>
      <c r="X38" s="7" t="s">
        <v>970</v>
      </c>
      <c r="Y38" s="7" t="s">
        <v>1114</v>
      </c>
      <c r="Z38" s="7">
        <v>16</v>
      </c>
      <c r="AA38" s="7">
        <v>9</v>
      </c>
      <c r="AB38" s="7">
        <v>14.25</v>
      </c>
      <c r="AC38" s="7">
        <v>57</v>
      </c>
      <c r="AD38" s="7" t="s">
        <v>972</v>
      </c>
      <c r="AE38" s="7" t="s">
        <v>1115</v>
      </c>
      <c r="AF38" s="7">
        <v>5</v>
      </c>
      <c r="AG38" s="7">
        <v>14</v>
      </c>
      <c r="AH38" s="7">
        <v>1.5</v>
      </c>
      <c r="AI38" s="7">
        <v>6</v>
      </c>
      <c r="AJ38" s="17">
        <f t="shared" si="3"/>
        <v>60</v>
      </c>
      <c r="AK38" s="14">
        <f t="shared" si="4"/>
        <v>58</v>
      </c>
      <c r="AL38" s="9">
        <f t="shared" si="5"/>
        <v>46.75</v>
      </c>
      <c r="AM38" s="3">
        <v>26</v>
      </c>
    </row>
    <row r="39" spans="1:39" ht="15.75" x14ac:dyDescent="0.3">
      <c r="A39" s="7" t="s">
        <v>962</v>
      </c>
      <c r="B39" s="7" t="s">
        <v>36</v>
      </c>
      <c r="C39" s="7" t="s">
        <v>37</v>
      </c>
      <c r="D39" s="7" t="s">
        <v>1069</v>
      </c>
      <c r="E39" s="7">
        <v>91</v>
      </c>
      <c r="F39" s="7" t="s">
        <v>964</v>
      </c>
      <c r="G39" s="7" t="s">
        <v>1070</v>
      </c>
      <c r="H39" s="7">
        <v>18</v>
      </c>
      <c r="I39" s="7">
        <v>5</v>
      </c>
      <c r="J39" s="7">
        <v>16.75</v>
      </c>
      <c r="K39" s="7">
        <v>67</v>
      </c>
      <c r="L39" s="7" t="s">
        <v>966</v>
      </c>
      <c r="M39" s="7" t="s">
        <v>1071</v>
      </c>
      <c r="N39" s="7">
        <v>6</v>
      </c>
      <c r="O39" s="7">
        <v>5</v>
      </c>
      <c r="P39" s="7">
        <v>4.75</v>
      </c>
      <c r="Q39" s="7">
        <v>19</v>
      </c>
      <c r="R39" s="7" t="s">
        <v>968</v>
      </c>
      <c r="S39" s="7" t="s">
        <v>1072</v>
      </c>
      <c r="T39" s="7">
        <v>10</v>
      </c>
      <c r="U39" s="7">
        <v>8</v>
      </c>
      <c r="V39" s="7">
        <v>8.75</v>
      </c>
      <c r="W39" s="7">
        <v>35</v>
      </c>
      <c r="X39" s="7" t="s">
        <v>970</v>
      </c>
      <c r="Y39" s="7" t="s">
        <v>1073</v>
      </c>
      <c r="Z39" s="7">
        <v>13</v>
      </c>
      <c r="AA39" s="7">
        <v>8</v>
      </c>
      <c r="AB39" s="7">
        <v>11.75</v>
      </c>
      <c r="AC39" s="7">
        <v>47</v>
      </c>
      <c r="AD39" s="7" t="s">
        <v>972</v>
      </c>
      <c r="AE39" s="7" t="s">
        <v>1074</v>
      </c>
      <c r="AF39" s="7">
        <v>12</v>
      </c>
      <c r="AG39" s="7">
        <v>0</v>
      </c>
      <c r="AH39" s="7">
        <v>12</v>
      </c>
      <c r="AI39" s="7">
        <v>48</v>
      </c>
      <c r="AJ39" s="17">
        <f t="shared" si="3"/>
        <v>59</v>
      </c>
      <c r="AK39" s="14">
        <f t="shared" si="4"/>
        <v>26</v>
      </c>
      <c r="AL39" s="9">
        <f t="shared" si="5"/>
        <v>54</v>
      </c>
      <c r="AM39" s="3">
        <v>22</v>
      </c>
    </row>
    <row r="40" spans="1:39" ht="15.75" x14ac:dyDescent="0.3">
      <c r="A40" s="7" t="s">
        <v>962</v>
      </c>
      <c r="B40" s="7" t="s">
        <v>36</v>
      </c>
      <c r="C40" s="7" t="s">
        <v>37</v>
      </c>
      <c r="D40" s="7" t="s">
        <v>1206</v>
      </c>
      <c r="E40" s="7">
        <v>247</v>
      </c>
      <c r="F40" s="7" t="s">
        <v>964</v>
      </c>
      <c r="G40" s="7" t="s">
        <v>1207</v>
      </c>
      <c r="H40" s="7">
        <v>14</v>
      </c>
      <c r="I40" s="7">
        <v>9</v>
      </c>
      <c r="J40" s="7">
        <v>11.75</v>
      </c>
      <c r="K40" s="7">
        <v>47</v>
      </c>
      <c r="L40" s="7" t="s">
        <v>966</v>
      </c>
      <c r="M40" s="7" t="s">
        <v>1208</v>
      </c>
      <c r="N40" s="7">
        <v>5</v>
      </c>
      <c r="O40" s="7">
        <v>5</v>
      </c>
      <c r="P40" s="7">
        <v>3.75</v>
      </c>
      <c r="Q40" s="7">
        <v>15</v>
      </c>
      <c r="R40" s="7" t="s">
        <v>968</v>
      </c>
      <c r="S40" s="7" t="s">
        <v>1209</v>
      </c>
      <c r="T40" s="7">
        <v>6</v>
      </c>
      <c r="U40" s="7">
        <v>7</v>
      </c>
      <c r="V40" s="7">
        <v>4.5</v>
      </c>
      <c r="W40" s="7">
        <v>18</v>
      </c>
      <c r="X40" s="7" t="s">
        <v>970</v>
      </c>
      <c r="Y40" s="7" t="s">
        <v>1210</v>
      </c>
      <c r="Z40" s="7">
        <v>5</v>
      </c>
      <c r="AA40" s="7">
        <v>7</v>
      </c>
      <c r="AB40" s="7">
        <v>3.75</v>
      </c>
      <c r="AC40" s="7">
        <v>15</v>
      </c>
      <c r="AD40" s="7" t="s">
        <v>972</v>
      </c>
      <c r="AE40" s="7" t="s">
        <v>1211</v>
      </c>
      <c r="AF40" s="7">
        <v>3</v>
      </c>
      <c r="AG40" s="7">
        <v>4</v>
      </c>
      <c r="AH40" s="7">
        <v>2</v>
      </c>
      <c r="AI40" s="7">
        <v>8</v>
      </c>
      <c r="AJ40" s="17">
        <f t="shared" si="3"/>
        <v>33</v>
      </c>
      <c r="AK40" s="14">
        <f t="shared" si="4"/>
        <v>32</v>
      </c>
      <c r="AL40" s="9">
        <f t="shared" si="5"/>
        <v>25.75</v>
      </c>
      <c r="AM40" s="3">
        <v>40</v>
      </c>
    </row>
    <row r="41" spans="1:39" ht="15.75" x14ac:dyDescent="0.3">
      <c r="A41" s="7" t="s">
        <v>962</v>
      </c>
      <c r="B41" s="7" t="s">
        <v>36</v>
      </c>
      <c r="C41" s="7" t="s">
        <v>37</v>
      </c>
      <c r="D41" s="7" t="s">
        <v>1075</v>
      </c>
      <c r="E41" s="7">
        <v>19</v>
      </c>
      <c r="F41" s="7" t="s">
        <v>964</v>
      </c>
      <c r="G41" s="7" t="s">
        <v>1076</v>
      </c>
      <c r="H41" s="7">
        <v>19</v>
      </c>
      <c r="I41" s="7">
        <v>6</v>
      </c>
      <c r="J41" s="7">
        <v>17.5</v>
      </c>
      <c r="K41" s="7">
        <v>70</v>
      </c>
      <c r="L41" s="7" t="s">
        <v>966</v>
      </c>
      <c r="M41" s="7" t="s">
        <v>1077</v>
      </c>
      <c r="N41" s="7">
        <v>17</v>
      </c>
      <c r="O41" s="7">
        <v>6</v>
      </c>
      <c r="P41" s="7">
        <v>15.5</v>
      </c>
      <c r="Q41" s="7">
        <v>62</v>
      </c>
      <c r="R41" s="7" t="s">
        <v>968</v>
      </c>
      <c r="S41" s="7" t="s">
        <v>1078</v>
      </c>
      <c r="T41" s="7">
        <v>11</v>
      </c>
      <c r="U41" s="7">
        <v>11</v>
      </c>
      <c r="V41" s="7">
        <v>9</v>
      </c>
      <c r="W41" s="7">
        <v>36</v>
      </c>
      <c r="X41" s="7" t="s">
        <v>970</v>
      </c>
      <c r="Y41" s="7" t="s">
        <v>1079</v>
      </c>
      <c r="Z41" s="7">
        <v>13</v>
      </c>
      <c r="AA41" s="7">
        <v>7</v>
      </c>
      <c r="AB41" s="7">
        <v>12</v>
      </c>
      <c r="AC41" s="7">
        <v>48</v>
      </c>
      <c r="AD41" s="7" t="s">
        <v>972</v>
      </c>
      <c r="AE41" s="7" t="s">
        <v>1080</v>
      </c>
      <c r="AF41" s="7">
        <v>6</v>
      </c>
      <c r="AG41" s="7">
        <v>4</v>
      </c>
      <c r="AH41" s="7">
        <v>5</v>
      </c>
      <c r="AI41" s="7">
        <v>20</v>
      </c>
      <c r="AJ41" s="17">
        <f t="shared" si="3"/>
        <v>66</v>
      </c>
      <c r="AK41" s="14">
        <f t="shared" si="4"/>
        <v>34</v>
      </c>
      <c r="AL41" s="9">
        <f t="shared" si="5"/>
        <v>59</v>
      </c>
      <c r="AM41" s="3">
        <v>18</v>
      </c>
    </row>
    <row r="42" spans="1:39" ht="15.75" x14ac:dyDescent="0.3">
      <c r="A42" s="7" t="s">
        <v>962</v>
      </c>
      <c r="B42" s="7" t="s">
        <v>36</v>
      </c>
      <c r="C42" s="7" t="s">
        <v>37</v>
      </c>
      <c r="D42" s="7" t="s">
        <v>1122</v>
      </c>
      <c r="E42" s="7">
        <v>231</v>
      </c>
      <c r="F42" s="7" t="s">
        <v>964</v>
      </c>
      <c r="G42" s="7" t="s">
        <v>1123</v>
      </c>
      <c r="H42" s="7">
        <v>8</v>
      </c>
      <c r="I42" s="7">
        <v>17</v>
      </c>
      <c r="J42" s="7">
        <v>3.75</v>
      </c>
      <c r="K42" s="7">
        <v>15</v>
      </c>
      <c r="L42" s="7" t="s">
        <v>966</v>
      </c>
      <c r="M42" s="7" t="s">
        <v>1124</v>
      </c>
      <c r="N42" s="7">
        <v>14</v>
      </c>
      <c r="O42" s="7">
        <v>11</v>
      </c>
      <c r="P42" s="7">
        <v>11.25</v>
      </c>
      <c r="Q42" s="7">
        <v>45</v>
      </c>
      <c r="R42" s="7" t="s">
        <v>968</v>
      </c>
      <c r="S42" s="7" t="s">
        <v>1125</v>
      </c>
      <c r="T42" s="7">
        <v>10</v>
      </c>
      <c r="U42" s="7">
        <v>14</v>
      </c>
      <c r="V42" s="7">
        <v>7.25</v>
      </c>
      <c r="W42" s="7">
        <v>29</v>
      </c>
      <c r="X42" s="7" t="s">
        <v>970</v>
      </c>
      <c r="Y42" s="7" t="s">
        <v>1126</v>
      </c>
      <c r="Z42" s="7">
        <v>21</v>
      </c>
      <c r="AA42" s="7">
        <v>4</v>
      </c>
      <c r="AB42" s="7">
        <v>20.25</v>
      </c>
      <c r="AC42" s="7">
        <v>81</v>
      </c>
      <c r="AD42" s="7" t="s">
        <v>972</v>
      </c>
      <c r="AE42" s="7" t="s">
        <v>1127</v>
      </c>
      <c r="AF42" s="7">
        <v>8</v>
      </c>
      <c r="AG42" s="7">
        <v>17</v>
      </c>
      <c r="AH42" s="7">
        <v>4.75</v>
      </c>
      <c r="AI42" s="7">
        <v>19</v>
      </c>
      <c r="AJ42" s="17">
        <f t="shared" si="3"/>
        <v>61</v>
      </c>
      <c r="AK42" s="14">
        <f t="shared" si="4"/>
        <v>63</v>
      </c>
      <c r="AL42" s="9">
        <f t="shared" si="5"/>
        <v>47.25</v>
      </c>
      <c r="AM42" s="3">
        <v>25</v>
      </c>
    </row>
    <row r="43" spans="1:39" ht="15.75" x14ac:dyDescent="0.3">
      <c r="A43" s="7" t="s">
        <v>962</v>
      </c>
      <c r="B43" s="7" t="s">
        <v>36</v>
      </c>
      <c r="C43" s="7" t="s">
        <v>37</v>
      </c>
      <c r="D43" s="7" t="s">
        <v>1104</v>
      </c>
      <c r="E43" s="7">
        <v>357</v>
      </c>
      <c r="F43" s="7" t="s">
        <v>964</v>
      </c>
      <c r="G43" s="7" t="s">
        <v>1105</v>
      </c>
      <c r="H43" s="7">
        <v>10</v>
      </c>
      <c r="I43" s="7">
        <v>15</v>
      </c>
      <c r="J43" s="7">
        <v>6.25</v>
      </c>
      <c r="K43" s="7">
        <v>25</v>
      </c>
      <c r="L43" s="7" t="s">
        <v>966</v>
      </c>
      <c r="M43" s="7" t="s">
        <v>1106</v>
      </c>
      <c r="N43" s="7">
        <v>10</v>
      </c>
      <c r="O43" s="7">
        <v>13</v>
      </c>
      <c r="P43" s="7">
        <v>6.75</v>
      </c>
      <c r="Q43" s="7">
        <v>27</v>
      </c>
      <c r="R43" s="7" t="s">
        <v>968</v>
      </c>
      <c r="S43" s="7" t="s">
        <v>1107</v>
      </c>
      <c r="T43" s="7">
        <v>8</v>
      </c>
      <c r="U43" s="7">
        <v>9</v>
      </c>
      <c r="V43" s="7">
        <v>6</v>
      </c>
      <c r="W43" s="7">
        <v>24</v>
      </c>
      <c r="X43" s="7" t="s">
        <v>970</v>
      </c>
      <c r="Y43" s="7" t="s">
        <v>1108</v>
      </c>
      <c r="Z43" s="7">
        <v>16</v>
      </c>
      <c r="AA43" s="7">
        <v>8</v>
      </c>
      <c r="AB43" s="7">
        <v>14.5</v>
      </c>
      <c r="AC43" s="7">
        <v>58</v>
      </c>
      <c r="AD43" s="7" t="s">
        <v>972</v>
      </c>
      <c r="AE43" s="7" t="s">
        <v>1109</v>
      </c>
      <c r="AF43" s="7">
        <v>13</v>
      </c>
      <c r="AG43" s="7">
        <v>5</v>
      </c>
      <c r="AH43" s="7">
        <v>12.25</v>
      </c>
      <c r="AI43" s="7">
        <v>49</v>
      </c>
      <c r="AJ43" s="17">
        <f t="shared" si="3"/>
        <v>57</v>
      </c>
      <c r="AK43" s="14">
        <f t="shared" si="4"/>
        <v>50</v>
      </c>
      <c r="AL43" s="9">
        <f t="shared" si="5"/>
        <v>45.75</v>
      </c>
      <c r="AM43" s="3">
        <v>29</v>
      </c>
    </row>
    <row r="44" spans="1:39" ht="15.75" x14ac:dyDescent="0.3">
      <c r="A44" s="9" t="s">
        <v>962</v>
      </c>
      <c r="B44" s="9" t="s">
        <v>36</v>
      </c>
      <c r="C44" s="9" t="s">
        <v>37</v>
      </c>
      <c r="D44" s="9" t="s">
        <v>1003</v>
      </c>
      <c r="E44" s="9">
        <v>243</v>
      </c>
      <c r="F44" s="9" t="s">
        <v>964</v>
      </c>
      <c r="G44" s="9" t="s">
        <v>1004</v>
      </c>
      <c r="H44" s="9">
        <v>18</v>
      </c>
      <c r="I44" s="9">
        <v>5</v>
      </c>
      <c r="J44" s="9">
        <v>16.75</v>
      </c>
      <c r="K44" s="9">
        <v>67</v>
      </c>
      <c r="L44" s="9" t="s">
        <v>966</v>
      </c>
      <c r="M44" s="9" t="s">
        <v>1005</v>
      </c>
      <c r="N44" s="9">
        <v>16</v>
      </c>
      <c r="O44" s="9">
        <v>4</v>
      </c>
      <c r="P44" s="9">
        <v>15</v>
      </c>
      <c r="Q44" s="9">
        <v>60</v>
      </c>
      <c r="R44" s="9" t="s">
        <v>968</v>
      </c>
      <c r="S44" s="9" t="s">
        <v>1006</v>
      </c>
      <c r="T44" s="9">
        <v>17</v>
      </c>
      <c r="U44" s="9">
        <v>3</v>
      </c>
      <c r="V44" s="9">
        <v>16.5</v>
      </c>
      <c r="W44" s="9">
        <v>66</v>
      </c>
      <c r="X44" s="9" t="s">
        <v>970</v>
      </c>
      <c r="Y44" s="9" t="s">
        <v>1007</v>
      </c>
      <c r="Z44" s="9">
        <v>20</v>
      </c>
      <c r="AA44" s="9">
        <v>3</v>
      </c>
      <c r="AB44" s="9">
        <v>19.5</v>
      </c>
      <c r="AC44" s="9">
        <v>78</v>
      </c>
      <c r="AD44" s="9" t="s">
        <v>972</v>
      </c>
      <c r="AE44" s="9" t="s">
        <v>1008</v>
      </c>
      <c r="AF44" s="9">
        <v>17</v>
      </c>
      <c r="AG44" s="9">
        <v>2</v>
      </c>
      <c r="AH44" s="7">
        <v>16.5</v>
      </c>
      <c r="AI44" s="7">
        <v>66</v>
      </c>
      <c r="AJ44" s="17">
        <f t="shared" si="3"/>
        <v>88</v>
      </c>
      <c r="AK44" s="14">
        <f t="shared" si="4"/>
        <v>17</v>
      </c>
      <c r="AL44" s="9">
        <f t="shared" si="5"/>
        <v>84.25</v>
      </c>
      <c r="AM44" s="4">
        <v>9</v>
      </c>
    </row>
    <row r="45" spans="1:39" ht="15.75" x14ac:dyDescent="0.3">
      <c r="A45" s="7" t="s">
        <v>962</v>
      </c>
      <c r="B45" s="7" t="s">
        <v>36</v>
      </c>
      <c r="C45" s="7" t="s">
        <v>37</v>
      </c>
      <c r="D45" s="7" t="s">
        <v>1295</v>
      </c>
      <c r="E45" s="7">
        <v>259</v>
      </c>
      <c r="F45" s="7" t="s">
        <v>964</v>
      </c>
      <c r="G45" s="7" t="s">
        <v>1296</v>
      </c>
      <c r="H45" s="7">
        <v>12</v>
      </c>
      <c r="I45" s="7">
        <v>9</v>
      </c>
      <c r="J45" s="7">
        <v>9.75</v>
      </c>
      <c r="K45" s="7">
        <v>39</v>
      </c>
      <c r="L45" s="7" t="s">
        <v>966</v>
      </c>
      <c r="M45" s="7" t="s">
        <v>1297</v>
      </c>
      <c r="N45" s="7">
        <v>4</v>
      </c>
      <c r="O45" s="7">
        <v>12</v>
      </c>
      <c r="P45" s="7">
        <v>1</v>
      </c>
      <c r="Q45" s="7">
        <v>4</v>
      </c>
      <c r="R45" s="7" t="s">
        <v>968</v>
      </c>
      <c r="S45" s="7" t="s">
        <v>1298</v>
      </c>
      <c r="T45" s="7">
        <v>3</v>
      </c>
      <c r="U45" s="7">
        <v>10</v>
      </c>
      <c r="V45" s="7">
        <v>1</v>
      </c>
      <c r="W45" s="7">
        <v>4</v>
      </c>
      <c r="X45" s="7" t="s">
        <v>970</v>
      </c>
      <c r="Y45" s="7" t="s">
        <v>1299</v>
      </c>
      <c r="Z45" s="7">
        <v>7</v>
      </c>
      <c r="AA45" s="7">
        <v>9</v>
      </c>
      <c r="AB45" s="7">
        <v>5</v>
      </c>
      <c r="AC45" s="7">
        <v>20</v>
      </c>
      <c r="AD45" s="7" t="s">
        <v>972</v>
      </c>
      <c r="AE45" s="7" t="s">
        <v>1300</v>
      </c>
      <c r="AF45" s="7">
        <v>1</v>
      </c>
      <c r="AG45" s="7">
        <v>9</v>
      </c>
      <c r="AH45" s="7">
        <v>0</v>
      </c>
      <c r="AI45" s="7">
        <v>0</v>
      </c>
      <c r="AJ45" s="17">
        <f t="shared" si="3"/>
        <v>27</v>
      </c>
      <c r="AK45" s="14">
        <f t="shared" si="4"/>
        <v>49</v>
      </c>
      <c r="AL45" s="9">
        <f t="shared" si="5"/>
        <v>16.75</v>
      </c>
      <c r="AM45" s="3">
        <v>53</v>
      </c>
    </row>
    <row r="46" spans="1:39" ht="15.75" x14ac:dyDescent="0.3">
      <c r="A46" s="17" t="s">
        <v>962</v>
      </c>
      <c r="B46" s="17" t="s">
        <v>36</v>
      </c>
      <c r="C46" s="17" t="s">
        <v>37</v>
      </c>
      <c r="D46" s="17" t="s">
        <v>997</v>
      </c>
      <c r="E46" s="17">
        <v>31</v>
      </c>
      <c r="F46" s="17" t="s">
        <v>964</v>
      </c>
      <c r="G46" s="17" t="s">
        <v>998</v>
      </c>
      <c r="H46" s="17">
        <v>21</v>
      </c>
      <c r="I46" s="17">
        <v>3</v>
      </c>
      <c r="J46" s="17">
        <v>20.25</v>
      </c>
      <c r="K46" s="17">
        <v>81</v>
      </c>
      <c r="L46" s="17" t="s">
        <v>966</v>
      </c>
      <c r="M46" s="17" t="s">
        <v>999</v>
      </c>
      <c r="N46" s="17">
        <v>19</v>
      </c>
      <c r="O46" s="17">
        <v>5</v>
      </c>
      <c r="P46" s="17">
        <v>17.75</v>
      </c>
      <c r="Q46" s="17">
        <v>71</v>
      </c>
      <c r="R46" s="17" t="s">
        <v>968</v>
      </c>
      <c r="S46" s="17" t="s">
        <v>1000</v>
      </c>
      <c r="T46" s="17">
        <v>16</v>
      </c>
      <c r="U46" s="17">
        <v>7</v>
      </c>
      <c r="V46" s="17">
        <v>14.75</v>
      </c>
      <c r="W46" s="17">
        <v>59</v>
      </c>
      <c r="X46" s="17" t="s">
        <v>970</v>
      </c>
      <c r="Y46" s="17" t="s">
        <v>1001</v>
      </c>
      <c r="Z46" s="17">
        <v>19</v>
      </c>
      <c r="AA46" s="17">
        <v>6</v>
      </c>
      <c r="AB46" s="17">
        <v>17.75</v>
      </c>
      <c r="AC46" s="17">
        <v>71</v>
      </c>
      <c r="AD46" s="17" t="s">
        <v>972</v>
      </c>
      <c r="AE46" s="17" t="s">
        <v>1002</v>
      </c>
      <c r="AF46" s="17">
        <v>19</v>
      </c>
      <c r="AG46" s="17">
        <v>6</v>
      </c>
      <c r="AH46" s="7">
        <v>17.75</v>
      </c>
      <c r="AI46" s="7">
        <v>71</v>
      </c>
      <c r="AJ46" s="17">
        <f t="shared" si="3"/>
        <v>94</v>
      </c>
      <c r="AK46" s="14">
        <f t="shared" si="4"/>
        <v>27</v>
      </c>
      <c r="AL46" s="9">
        <f t="shared" si="5"/>
        <v>88.25</v>
      </c>
      <c r="AM46" s="5">
        <v>6</v>
      </c>
    </row>
    <row r="47" spans="1:39" ht="15.75" x14ac:dyDescent="0.3">
      <c r="A47" s="7" t="s">
        <v>962</v>
      </c>
      <c r="B47" s="7" t="s">
        <v>36</v>
      </c>
      <c r="C47" s="7" t="s">
        <v>37</v>
      </c>
      <c r="D47" s="7" t="s">
        <v>1182</v>
      </c>
      <c r="E47" s="7">
        <v>239</v>
      </c>
      <c r="F47" s="7" t="s">
        <v>964</v>
      </c>
      <c r="G47" s="7" t="s">
        <v>1183</v>
      </c>
      <c r="H47" s="7">
        <v>10</v>
      </c>
      <c r="I47" s="7">
        <v>6</v>
      </c>
      <c r="J47" s="7">
        <v>8.5</v>
      </c>
      <c r="K47" s="7">
        <v>34</v>
      </c>
      <c r="L47" s="7" t="s">
        <v>966</v>
      </c>
      <c r="M47" s="7" t="s">
        <v>1184</v>
      </c>
      <c r="N47" s="7">
        <v>0</v>
      </c>
      <c r="O47" s="7">
        <v>2</v>
      </c>
      <c r="P47" s="7">
        <v>0</v>
      </c>
      <c r="Q47" s="7">
        <v>0</v>
      </c>
      <c r="R47" s="7" t="s">
        <v>968</v>
      </c>
      <c r="S47" s="7" t="s">
        <v>1185</v>
      </c>
      <c r="T47" s="7">
        <v>9</v>
      </c>
      <c r="U47" s="7">
        <v>12</v>
      </c>
      <c r="V47" s="7">
        <v>6.75</v>
      </c>
      <c r="W47" s="7">
        <v>27</v>
      </c>
      <c r="X47" s="7" t="s">
        <v>970</v>
      </c>
      <c r="Y47" s="7" t="s">
        <v>1186</v>
      </c>
      <c r="Z47" s="7">
        <v>7</v>
      </c>
      <c r="AA47" s="7">
        <v>9</v>
      </c>
      <c r="AB47" s="7">
        <v>5</v>
      </c>
      <c r="AC47" s="7">
        <v>20</v>
      </c>
      <c r="AD47" s="7" t="s">
        <v>972</v>
      </c>
      <c r="AE47" s="7" t="s">
        <v>1187</v>
      </c>
      <c r="AF47" s="7">
        <v>7</v>
      </c>
      <c r="AG47" s="7">
        <v>4</v>
      </c>
      <c r="AH47" s="7">
        <v>6.5</v>
      </c>
      <c r="AI47" s="7">
        <v>26</v>
      </c>
      <c r="AJ47" s="17">
        <f t="shared" si="3"/>
        <v>33</v>
      </c>
      <c r="AK47" s="14">
        <f t="shared" si="4"/>
        <v>33</v>
      </c>
      <c r="AL47" s="9">
        <f t="shared" si="5"/>
        <v>26.75</v>
      </c>
      <c r="AM47" s="3">
        <v>39</v>
      </c>
    </row>
    <row r="48" spans="1:39" ht="15.75" x14ac:dyDescent="0.3">
      <c r="A48" s="17" t="s">
        <v>962</v>
      </c>
      <c r="B48" s="17" t="s">
        <v>36</v>
      </c>
      <c r="C48" s="17" t="s">
        <v>37</v>
      </c>
      <c r="D48" s="17" t="s">
        <v>963</v>
      </c>
      <c r="E48" s="17">
        <v>27</v>
      </c>
      <c r="F48" s="17" t="s">
        <v>964</v>
      </c>
      <c r="G48" s="17" t="s">
        <v>965</v>
      </c>
      <c r="H48" s="17">
        <v>24</v>
      </c>
      <c r="I48" s="17">
        <v>1</v>
      </c>
      <c r="J48" s="17">
        <v>23.75</v>
      </c>
      <c r="K48" s="17">
        <v>95</v>
      </c>
      <c r="L48" s="17" t="s">
        <v>966</v>
      </c>
      <c r="M48" s="17" t="s">
        <v>967</v>
      </c>
      <c r="N48" s="17">
        <v>22</v>
      </c>
      <c r="O48" s="17">
        <v>3</v>
      </c>
      <c r="P48" s="17">
        <v>21.25</v>
      </c>
      <c r="Q48" s="17">
        <v>85</v>
      </c>
      <c r="R48" s="17" t="s">
        <v>968</v>
      </c>
      <c r="S48" s="17" t="s">
        <v>969</v>
      </c>
      <c r="T48" s="17">
        <v>23</v>
      </c>
      <c r="U48" s="17">
        <v>2</v>
      </c>
      <c r="V48" s="17">
        <v>22.75</v>
      </c>
      <c r="W48" s="17">
        <v>91</v>
      </c>
      <c r="X48" s="17" t="s">
        <v>970</v>
      </c>
      <c r="Y48" s="17" t="s">
        <v>971</v>
      </c>
      <c r="Z48" s="17">
        <v>23</v>
      </c>
      <c r="AA48" s="17">
        <v>2</v>
      </c>
      <c r="AB48" s="17">
        <v>22.5</v>
      </c>
      <c r="AC48" s="17">
        <v>90</v>
      </c>
      <c r="AD48" s="17" t="s">
        <v>972</v>
      </c>
      <c r="AE48" s="17" t="s">
        <v>973</v>
      </c>
      <c r="AF48" s="17">
        <v>22</v>
      </c>
      <c r="AG48" s="17">
        <v>2</v>
      </c>
      <c r="AH48" s="7">
        <v>21.75</v>
      </c>
      <c r="AI48" s="7">
        <v>87</v>
      </c>
      <c r="AJ48" s="17">
        <f t="shared" si="3"/>
        <v>114</v>
      </c>
      <c r="AK48" s="14">
        <f t="shared" si="4"/>
        <v>10</v>
      </c>
      <c r="AL48" s="9">
        <f t="shared" si="5"/>
        <v>112</v>
      </c>
      <c r="AM48" s="5">
        <v>1</v>
      </c>
    </row>
    <row r="49" spans="1:39" ht="15.75" x14ac:dyDescent="0.3">
      <c r="A49" s="7" t="s">
        <v>962</v>
      </c>
      <c r="B49" s="7" t="s">
        <v>36</v>
      </c>
      <c r="C49" s="7" t="s">
        <v>37</v>
      </c>
      <c r="D49" s="7" t="s">
        <v>1188</v>
      </c>
      <c r="E49" s="7">
        <v>263</v>
      </c>
      <c r="F49" s="7" t="s">
        <v>964</v>
      </c>
      <c r="G49" s="7" t="s">
        <v>1189</v>
      </c>
      <c r="H49" s="7">
        <v>8</v>
      </c>
      <c r="I49" s="7">
        <v>12</v>
      </c>
      <c r="J49" s="7">
        <v>5</v>
      </c>
      <c r="K49" s="7">
        <v>20</v>
      </c>
      <c r="L49" s="7" t="s">
        <v>966</v>
      </c>
      <c r="M49" s="7" t="s">
        <v>1190</v>
      </c>
      <c r="N49" s="7">
        <v>5</v>
      </c>
      <c r="O49" s="7">
        <v>13</v>
      </c>
      <c r="P49" s="7">
        <v>1.75</v>
      </c>
      <c r="Q49" s="7">
        <v>7</v>
      </c>
      <c r="R49" s="7" t="s">
        <v>968</v>
      </c>
      <c r="S49" s="7" t="s">
        <v>1191</v>
      </c>
      <c r="T49" s="7">
        <v>10</v>
      </c>
      <c r="U49" s="7">
        <v>10</v>
      </c>
      <c r="V49" s="7">
        <v>8</v>
      </c>
      <c r="W49" s="7">
        <v>32</v>
      </c>
      <c r="X49" s="7" t="s">
        <v>970</v>
      </c>
      <c r="Y49" s="7" t="s">
        <v>1192</v>
      </c>
      <c r="Z49" s="7">
        <v>6</v>
      </c>
      <c r="AA49" s="7">
        <v>13</v>
      </c>
      <c r="AB49" s="7">
        <v>3.75</v>
      </c>
      <c r="AC49" s="7">
        <v>15</v>
      </c>
      <c r="AD49" s="7" t="s">
        <v>972</v>
      </c>
      <c r="AE49" s="7" t="s">
        <v>1193</v>
      </c>
      <c r="AF49" s="7">
        <v>9</v>
      </c>
      <c r="AG49" s="7">
        <v>10</v>
      </c>
      <c r="AH49" s="7">
        <v>6.75</v>
      </c>
      <c r="AI49" s="7">
        <v>27</v>
      </c>
      <c r="AJ49" s="17">
        <f t="shared" si="3"/>
        <v>38</v>
      </c>
      <c r="AK49" s="14">
        <f t="shared" si="4"/>
        <v>58</v>
      </c>
      <c r="AL49" s="9">
        <f t="shared" si="5"/>
        <v>25.25</v>
      </c>
      <c r="AM49" s="3">
        <v>41</v>
      </c>
    </row>
    <row r="50" spans="1:39" ht="15.75" x14ac:dyDescent="0.3">
      <c r="A50" s="7" t="s">
        <v>962</v>
      </c>
      <c r="B50" s="7" t="s">
        <v>36</v>
      </c>
      <c r="C50" s="7" t="s">
        <v>37</v>
      </c>
      <c r="D50" s="7" t="s">
        <v>1230</v>
      </c>
      <c r="E50" s="7">
        <v>205</v>
      </c>
      <c r="F50" s="7" t="s">
        <v>964</v>
      </c>
      <c r="G50" s="7" t="s">
        <v>1231</v>
      </c>
      <c r="H50" s="7">
        <v>6</v>
      </c>
      <c r="I50" s="7">
        <v>14</v>
      </c>
      <c r="J50" s="7">
        <v>2.5</v>
      </c>
      <c r="K50" s="7">
        <v>10</v>
      </c>
      <c r="L50" s="7" t="s">
        <v>966</v>
      </c>
      <c r="M50" s="7" t="s">
        <v>450</v>
      </c>
      <c r="N50" s="7">
        <v>0</v>
      </c>
      <c r="O50" s="7">
        <v>0</v>
      </c>
      <c r="P50" s="7">
        <v>0</v>
      </c>
      <c r="Q50" s="7">
        <v>0</v>
      </c>
      <c r="R50" s="7" t="s">
        <v>968</v>
      </c>
      <c r="S50" s="7" t="s">
        <v>1232</v>
      </c>
      <c r="T50" s="7">
        <v>10</v>
      </c>
      <c r="U50" s="7">
        <v>14</v>
      </c>
      <c r="V50" s="7">
        <v>7.25</v>
      </c>
      <c r="W50" s="7">
        <v>29</v>
      </c>
      <c r="X50" s="7" t="s">
        <v>970</v>
      </c>
      <c r="Y50" s="7" t="s">
        <v>1233</v>
      </c>
      <c r="Z50" s="7">
        <v>5</v>
      </c>
      <c r="AA50" s="7">
        <v>17</v>
      </c>
      <c r="AB50" s="7">
        <v>1.25</v>
      </c>
      <c r="AC50" s="7">
        <v>5</v>
      </c>
      <c r="AD50" s="7" t="s">
        <v>972</v>
      </c>
      <c r="AE50" s="7" t="s">
        <v>1234</v>
      </c>
      <c r="AF50" s="7">
        <v>7</v>
      </c>
      <c r="AG50" s="7">
        <v>17</v>
      </c>
      <c r="AH50" s="7">
        <v>3.75</v>
      </c>
      <c r="AI50" s="7">
        <v>15</v>
      </c>
      <c r="AJ50" s="17">
        <f t="shared" si="3"/>
        <v>28</v>
      </c>
      <c r="AK50" s="14">
        <f t="shared" si="4"/>
        <v>62</v>
      </c>
      <c r="AL50" s="9">
        <f t="shared" si="5"/>
        <v>14.75</v>
      </c>
      <c r="AM50" s="3">
        <v>55</v>
      </c>
    </row>
    <row r="51" spans="1:39" ht="15.75" x14ac:dyDescent="0.3">
      <c r="A51" s="7" t="s">
        <v>962</v>
      </c>
      <c r="B51" s="7" t="s">
        <v>36</v>
      </c>
      <c r="C51" s="7" t="s">
        <v>37</v>
      </c>
      <c r="D51" s="7" t="s">
        <v>1152</v>
      </c>
      <c r="E51" s="7">
        <v>75</v>
      </c>
      <c r="F51" s="7" t="s">
        <v>964</v>
      </c>
      <c r="G51" s="7" t="s">
        <v>1153</v>
      </c>
      <c r="H51" s="7">
        <v>12</v>
      </c>
      <c r="I51" s="7">
        <v>8</v>
      </c>
      <c r="J51" s="7">
        <v>10</v>
      </c>
      <c r="K51" s="7">
        <v>40</v>
      </c>
      <c r="L51" s="7" t="s">
        <v>966</v>
      </c>
      <c r="M51" s="7" t="s">
        <v>1154</v>
      </c>
      <c r="N51" s="7">
        <v>6</v>
      </c>
      <c r="O51" s="7">
        <v>7</v>
      </c>
      <c r="P51" s="7">
        <v>4.25</v>
      </c>
      <c r="Q51" s="7">
        <v>17</v>
      </c>
      <c r="R51" s="7" t="s">
        <v>968</v>
      </c>
      <c r="S51" s="7" t="s">
        <v>1155</v>
      </c>
      <c r="T51" s="7">
        <v>6</v>
      </c>
      <c r="U51" s="7">
        <v>7</v>
      </c>
      <c r="V51" s="7">
        <v>4.75</v>
      </c>
      <c r="W51" s="7">
        <v>19</v>
      </c>
      <c r="X51" s="7" t="s">
        <v>970</v>
      </c>
      <c r="Y51" s="7" t="s">
        <v>1156</v>
      </c>
      <c r="Z51" s="7">
        <v>12</v>
      </c>
      <c r="AA51" s="7">
        <v>10</v>
      </c>
      <c r="AB51" s="7">
        <v>10.25</v>
      </c>
      <c r="AC51" s="7">
        <v>41</v>
      </c>
      <c r="AD51" s="7" t="s">
        <v>972</v>
      </c>
      <c r="AE51" s="7" t="s">
        <v>1157</v>
      </c>
      <c r="AF51" s="7">
        <v>8</v>
      </c>
      <c r="AG51" s="7">
        <v>3</v>
      </c>
      <c r="AH51" s="7">
        <v>7.75</v>
      </c>
      <c r="AI51" s="7">
        <v>31</v>
      </c>
      <c r="AJ51" s="17">
        <f t="shared" si="3"/>
        <v>44</v>
      </c>
      <c r="AK51" s="14">
        <f t="shared" si="4"/>
        <v>35</v>
      </c>
      <c r="AL51" s="9">
        <f t="shared" si="5"/>
        <v>37</v>
      </c>
      <c r="AM51" s="3">
        <v>32</v>
      </c>
    </row>
    <row r="52" spans="1:39" ht="15.75" x14ac:dyDescent="0.3">
      <c r="A52" s="7" t="s">
        <v>962</v>
      </c>
      <c r="B52" s="7" t="s">
        <v>36</v>
      </c>
      <c r="C52" s="7" t="s">
        <v>37</v>
      </c>
      <c r="D52" s="7" t="s">
        <v>1259</v>
      </c>
      <c r="E52" s="7">
        <v>201</v>
      </c>
      <c r="F52" s="7" t="s">
        <v>964</v>
      </c>
      <c r="G52" s="7" t="s">
        <v>1260</v>
      </c>
      <c r="H52" s="7">
        <v>6</v>
      </c>
      <c r="I52" s="7">
        <v>18</v>
      </c>
      <c r="J52" s="7">
        <v>1.5</v>
      </c>
      <c r="K52" s="7">
        <v>6</v>
      </c>
      <c r="L52" s="7" t="s">
        <v>966</v>
      </c>
      <c r="M52" s="7" t="s">
        <v>1261</v>
      </c>
      <c r="N52" s="7">
        <v>7</v>
      </c>
      <c r="O52" s="7">
        <v>16</v>
      </c>
      <c r="P52" s="7">
        <v>3</v>
      </c>
      <c r="Q52" s="7">
        <v>12</v>
      </c>
      <c r="R52" s="7" t="s">
        <v>968</v>
      </c>
      <c r="S52" s="7" t="s">
        <v>1262</v>
      </c>
      <c r="T52" s="7">
        <v>8</v>
      </c>
      <c r="U52" s="7">
        <v>15</v>
      </c>
      <c r="V52" s="7">
        <v>5.25</v>
      </c>
      <c r="W52" s="7">
        <v>21</v>
      </c>
      <c r="X52" s="7" t="s">
        <v>970</v>
      </c>
      <c r="Y52" s="7" t="s">
        <v>1263</v>
      </c>
      <c r="Z52" s="7">
        <v>10</v>
      </c>
      <c r="AA52" s="7">
        <v>11</v>
      </c>
      <c r="AB52" s="7">
        <v>7.75</v>
      </c>
      <c r="AC52" s="7">
        <v>31</v>
      </c>
      <c r="AD52" s="7" t="s">
        <v>972</v>
      </c>
      <c r="AE52" s="7" t="s">
        <v>1264</v>
      </c>
      <c r="AF52" s="7">
        <v>2</v>
      </c>
      <c r="AG52" s="7">
        <v>20</v>
      </c>
      <c r="AH52" s="7">
        <v>0</v>
      </c>
      <c r="AI52" s="7">
        <v>0</v>
      </c>
      <c r="AJ52" s="17">
        <f t="shared" si="3"/>
        <v>33</v>
      </c>
      <c r="AK52" s="14">
        <f t="shared" si="4"/>
        <v>80</v>
      </c>
      <c r="AL52" s="9">
        <f t="shared" si="5"/>
        <v>17.5</v>
      </c>
      <c r="AM52" s="3">
        <v>50</v>
      </c>
    </row>
    <row r="53" spans="1:39" ht="15.75" x14ac:dyDescent="0.3">
      <c r="A53" s="17" t="s">
        <v>962</v>
      </c>
      <c r="B53" s="17" t="s">
        <v>36</v>
      </c>
      <c r="C53" s="17" t="s">
        <v>37</v>
      </c>
      <c r="D53" s="17" t="s">
        <v>979</v>
      </c>
      <c r="E53" s="17">
        <v>167</v>
      </c>
      <c r="F53" s="17" t="s">
        <v>964</v>
      </c>
      <c r="G53" s="17" t="s">
        <v>980</v>
      </c>
      <c r="H53" s="17">
        <v>22</v>
      </c>
      <c r="I53" s="17">
        <v>3</v>
      </c>
      <c r="J53" s="17">
        <v>21.25</v>
      </c>
      <c r="K53" s="17">
        <v>85</v>
      </c>
      <c r="L53" s="17" t="s">
        <v>966</v>
      </c>
      <c r="M53" s="17" t="s">
        <v>981</v>
      </c>
      <c r="N53" s="17">
        <v>16</v>
      </c>
      <c r="O53" s="17">
        <v>3</v>
      </c>
      <c r="P53" s="17">
        <v>15.25</v>
      </c>
      <c r="Q53" s="17">
        <v>61</v>
      </c>
      <c r="R53" s="17" t="s">
        <v>968</v>
      </c>
      <c r="S53" s="17" t="s">
        <v>982</v>
      </c>
      <c r="T53" s="17">
        <v>21</v>
      </c>
      <c r="U53" s="17">
        <v>2</v>
      </c>
      <c r="V53" s="17">
        <v>20.75</v>
      </c>
      <c r="W53" s="17">
        <v>83</v>
      </c>
      <c r="X53" s="17" t="s">
        <v>970</v>
      </c>
      <c r="Y53" s="17" t="s">
        <v>983</v>
      </c>
      <c r="Z53" s="17">
        <v>22</v>
      </c>
      <c r="AA53" s="17">
        <v>2</v>
      </c>
      <c r="AB53" s="17">
        <v>21.75</v>
      </c>
      <c r="AC53" s="17">
        <v>87</v>
      </c>
      <c r="AD53" s="17" t="s">
        <v>972</v>
      </c>
      <c r="AE53" s="17" t="s">
        <v>984</v>
      </c>
      <c r="AF53" s="17">
        <v>18</v>
      </c>
      <c r="AG53" s="17">
        <v>1</v>
      </c>
      <c r="AH53" s="7">
        <v>17.75</v>
      </c>
      <c r="AI53" s="7">
        <v>71</v>
      </c>
      <c r="AJ53" s="17">
        <f t="shared" si="3"/>
        <v>99</v>
      </c>
      <c r="AK53" s="14">
        <f t="shared" si="4"/>
        <v>11</v>
      </c>
      <c r="AL53" s="9">
        <f t="shared" si="5"/>
        <v>96.75</v>
      </c>
      <c r="AM53" s="5">
        <v>3</v>
      </c>
    </row>
    <row r="54" spans="1:39" ht="15.75" x14ac:dyDescent="0.3">
      <c r="A54" s="7" t="s">
        <v>962</v>
      </c>
      <c r="B54" s="7" t="s">
        <v>36</v>
      </c>
      <c r="C54" s="7" t="s">
        <v>37</v>
      </c>
      <c r="D54" s="7" t="s">
        <v>1253</v>
      </c>
      <c r="E54" s="7">
        <v>321</v>
      </c>
      <c r="F54" s="7" t="s">
        <v>964</v>
      </c>
      <c r="G54" s="7" t="s">
        <v>1254</v>
      </c>
      <c r="H54" s="7">
        <v>4</v>
      </c>
      <c r="I54" s="7">
        <v>11</v>
      </c>
      <c r="J54" s="7">
        <v>1.25</v>
      </c>
      <c r="K54" s="7">
        <v>5</v>
      </c>
      <c r="L54" s="7" t="s">
        <v>966</v>
      </c>
      <c r="M54" s="7" t="s">
        <v>1255</v>
      </c>
      <c r="N54" s="7">
        <v>8</v>
      </c>
      <c r="O54" s="7">
        <v>10</v>
      </c>
      <c r="P54" s="7">
        <v>5.5</v>
      </c>
      <c r="Q54" s="7">
        <v>22</v>
      </c>
      <c r="R54" s="7" t="s">
        <v>968</v>
      </c>
      <c r="S54" s="7" t="s">
        <v>1256</v>
      </c>
      <c r="T54" s="7">
        <v>5</v>
      </c>
      <c r="U54" s="7">
        <v>8</v>
      </c>
      <c r="V54" s="7">
        <v>3.25</v>
      </c>
      <c r="W54" s="7">
        <v>13</v>
      </c>
      <c r="X54" s="7" t="s">
        <v>970</v>
      </c>
      <c r="Y54" s="7" t="s">
        <v>1257</v>
      </c>
      <c r="Z54" s="7">
        <v>12</v>
      </c>
      <c r="AA54" s="7">
        <v>11</v>
      </c>
      <c r="AB54" s="7">
        <v>9.75</v>
      </c>
      <c r="AC54" s="7">
        <v>39</v>
      </c>
      <c r="AD54" s="7" t="s">
        <v>972</v>
      </c>
      <c r="AE54" s="7" t="s">
        <v>1258</v>
      </c>
      <c r="AF54" s="7">
        <v>1</v>
      </c>
      <c r="AG54" s="7">
        <v>5</v>
      </c>
      <c r="AH54" s="7">
        <v>0.25</v>
      </c>
      <c r="AI54" s="7">
        <v>1</v>
      </c>
      <c r="AJ54" s="17">
        <f t="shared" si="3"/>
        <v>30</v>
      </c>
      <c r="AK54" s="14">
        <f t="shared" si="4"/>
        <v>45</v>
      </c>
      <c r="AL54" s="9">
        <f t="shared" si="5"/>
        <v>20</v>
      </c>
      <c r="AM54" s="3">
        <v>47</v>
      </c>
    </row>
    <row r="55" spans="1:39" ht="90" customHeight="1" x14ac:dyDescent="0.3">
      <c r="A55" s="11" t="s">
        <v>0</v>
      </c>
      <c r="B55" s="11" t="s">
        <v>1</v>
      </c>
      <c r="C55" s="11" t="s">
        <v>2</v>
      </c>
      <c r="D55" s="11" t="s">
        <v>3</v>
      </c>
      <c r="E55" s="12" t="s">
        <v>4</v>
      </c>
      <c r="F55" s="12" t="s">
        <v>950</v>
      </c>
      <c r="G55" s="12" t="s">
        <v>951</v>
      </c>
      <c r="H55" s="12" t="s">
        <v>952</v>
      </c>
      <c r="I55" s="12" t="s">
        <v>953</v>
      </c>
      <c r="J55" s="12" t="s">
        <v>954</v>
      </c>
      <c r="K55" s="12" t="s">
        <v>955</v>
      </c>
      <c r="L55" s="12" t="s">
        <v>11</v>
      </c>
      <c r="M55" s="12" t="s">
        <v>12</v>
      </c>
      <c r="N55" s="12" t="s">
        <v>13</v>
      </c>
      <c r="O55" s="12" t="s">
        <v>14</v>
      </c>
      <c r="P55" s="12" t="s">
        <v>15</v>
      </c>
      <c r="Q55" s="12" t="s">
        <v>16</v>
      </c>
      <c r="R55" s="12" t="s">
        <v>956</v>
      </c>
      <c r="S55" s="12" t="s">
        <v>957</v>
      </c>
      <c r="T55" s="12" t="s">
        <v>958</v>
      </c>
      <c r="U55" s="12" t="s">
        <v>959</v>
      </c>
      <c r="V55" s="12" t="s">
        <v>960</v>
      </c>
      <c r="W55" s="12" t="s">
        <v>961</v>
      </c>
      <c r="X55" s="12" t="s">
        <v>5</v>
      </c>
      <c r="Y55" s="12" t="s">
        <v>6</v>
      </c>
      <c r="Z55" s="12" t="s">
        <v>7</v>
      </c>
      <c r="AA55" s="12" t="s">
        <v>8</v>
      </c>
      <c r="AB55" s="12" t="s">
        <v>9</v>
      </c>
      <c r="AC55" s="12" t="s">
        <v>10</v>
      </c>
      <c r="AD55" s="12" t="s">
        <v>29</v>
      </c>
      <c r="AE55" s="12" t="s">
        <v>30</v>
      </c>
      <c r="AF55" s="12" t="s">
        <v>31</v>
      </c>
      <c r="AG55" s="12" t="s">
        <v>32</v>
      </c>
      <c r="AH55" s="12" t="s">
        <v>33</v>
      </c>
      <c r="AI55" s="12" t="s">
        <v>34</v>
      </c>
      <c r="AJ55" s="19" t="s">
        <v>2535</v>
      </c>
      <c r="AK55" s="15" t="s">
        <v>2532</v>
      </c>
      <c r="AL55" s="23" t="s">
        <v>2533</v>
      </c>
      <c r="AM55" s="13" t="s">
        <v>2534</v>
      </c>
    </row>
    <row r="56" spans="1:39" ht="15" customHeight="1" x14ac:dyDescent="0.3">
      <c r="A56" s="7" t="s">
        <v>962</v>
      </c>
      <c r="B56" s="7" t="s">
        <v>36</v>
      </c>
      <c r="C56" s="7" t="s">
        <v>37</v>
      </c>
      <c r="D56" s="7" t="s">
        <v>1158</v>
      </c>
      <c r="E56" s="7">
        <v>271</v>
      </c>
      <c r="F56" s="7" t="s">
        <v>964</v>
      </c>
      <c r="G56" s="7" t="s">
        <v>1159</v>
      </c>
      <c r="H56" s="7">
        <v>12</v>
      </c>
      <c r="I56" s="7">
        <v>8</v>
      </c>
      <c r="J56" s="7">
        <v>10</v>
      </c>
      <c r="K56" s="7">
        <v>40</v>
      </c>
      <c r="L56" s="7" t="s">
        <v>966</v>
      </c>
      <c r="M56" s="7" t="s">
        <v>1160</v>
      </c>
      <c r="N56" s="7">
        <v>16</v>
      </c>
      <c r="O56" s="7">
        <v>6</v>
      </c>
      <c r="P56" s="7">
        <v>14.5</v>
      </c>
      <c r="Q56" s="7">
        <v>58</v>
      </c>
      <c r="R56" s="7" t="s">
        <v>968</v>
      </c>
      <c r="S56" s="7" t="s">
        <v>1161</v>
      </c>
      <c r="T56" s="7">
        <v>7</v>
      </c>
      <c r="U56" s="7">
        <v>8</v>
      </c>
      <c r="V56" s="7">
        <v>5.25</v>
      </c>
      <c r="W56" s="7">
        <v>21</v>
      </c>
      <c r="X56" s="7" t="s">
        <v>970</v>
      </c>
      <c r="Y56" s="7" t="s">
        <v>1162</v>
      </c>
      <c r="Z56" s="7">
        <v>11</v>
      </c>
      <c r="AA56" s="7">
        <v>10</v>
      </c>
      <c r="AB56" s="7">
        <v>9.25</v>
      </c>
      <c r="AC56" s="7">
        <v>37</v>
      </c>
      <c r="AD56" s="7" t="s">
        <v>972</v>
      </c>
      <c r="AE56" s="7" t="s">
        <v>1163</v>
      </c>
      <c r="AF56" s="7">
        <v>2</v>
      </c>
      <c r="AG56" s="7">
        <v>0</v>
      </c>
      <c r="AH56" s="7">
        <v>2</v>
      </c>
      <c r="AI56" s="7">
        <v>8</v>
      </c>
      <c r="AJ56" s="17">
        <f t="shared" si="3"/>
        <v>48</v>
      </c>
      <c r="AK56" s="14">
        <f t="shared" si="4"/>
        <v>32</v>
      </c>
      <c r="AL56" s="9">
        <f t="shared" si="5"/>
        <v>41</v>
      </c>
      <c r="AM56" s="3">
        <v>31</v>
      </c>
    </row>
    <row r="57" spans="1:39" ht="15.75" x14ac:dyDescent="0.3">
      <c r="A57" s="7" t="s">
        <v>962</v>
      </c>
      <c r="B57" s="7" t="s">
        <v>36</v>
      </c>
      <c r="C57" s="7" t="s">
        <v>37</v>
      </c>
      <c r="D57" s="7" t="s">
        <v>1200</v>
      </c>
      <c r="E57" s="7">
        <v>295</v>
      </c>
      <c r="F57" s="7" t="s">
        <v>964</v>
      </c>
      <c r="G57" s="7" t="s">
        <v>1201</v>
      </c>
      <c r="H57" s="7">
        <v>11</v>
      </c>
      <c r="I57" s="7">
        <v>14</v>
      </c>
      <c r="J57" s="7">
        <v>7.5</v>
      </c>
      <c r="K57" s="7">
        <v>30</v>
      </c>
      <c r="L57" s="7" t="s">
        <v>966</v>
      </c>
      <c r="M57" s="7" t="s">
        <v>1202</v>
      </c>
      <c r="N57" s="7">
        <v>14</v>
      </c>
      <c r="O57" s="7">
        <v>11</v>
      </c>
      <c r="P57" s="7">
        <v>11.25</v>
      </c>
      <c r="Q57" s="7">
        <v>45</v>
      </c>
      <c r="R57" s="7" t="s">
        <v>968</v>
      </c>
      <c r="S57" s="7" t="s">
        <v>1203</v>
      </c>
      <c r="T57" s="7">
        <v>4</v>
      </c>
      <c r="U57" s="7">
        <v>20</v>
      </c>
      <c r="V57" s="7">
        <v>0</v>
      </c>
      <c r="W57" s="7">
        <v>0</v>
      </c>
      <c r="X57" s="7" t="s">
        <v>970</v>
      </c>
      <c r="Y57" s="7" t="s">
        <v>1204</v>
      </c>
      <c r="Z57" s="7">
        <v>8</v>
      </c>
      <c r="AA57" s="7">
        <v>17</v>
      </c>
      <c r="AB57" s="7">
        <v>4.75</v>
      </c>
      <c r="AC57" s="7">
        <v>19</v>
      </c>
      <c r="AD57" s="7" t="s">
        <v>972</v>
      </c>
      <c r="AE57" s="7" t="s">
        <v>1205</v>
      </c>
      <c r="AF57" s="7">
        <v>9</v>
      </c>
      <c r="AG57" s="7">
        <v>15</v>
      </c>
      <c r="AH57" s="7">
        <v>5.75</v>
      </c>
      <c r="AI57" s="7">
        <v>23</v>
      </c>
      <c r="AJ57" s="17">
        <f t="shared" si="3"/>
        <v>46</v>
      </c>
      <c r="AK57" s="14">
        <f t="shared" si="4"/>
        <v>77</v>
      </c>
      <c r="AL57" s="9">
        <f t="shared" si="5"/>
        <v>29.25</v>
      </c>
      <c r="AM57" s="3">
        <v>37</v>
      </c>
    </row>
    <row r="58" spans="1:39" ht="15.75" x14ac:dyDescent="0.3">
      <c r="A58" s="9" t="s">
        <v>962</v>
      </c>
      <c r="B58" s="9" t="s">
        <v>36</v>
      </c>
      <c r="C58" s="9" t="s">
        <v>37</v>
      </c>
      <c r="D58" s="9" t="s">
        <v>1009</v>
      </c>
      <c r="E58" s="9">
        <v>7</v>
      </c>
      <c r="F58" s="9" t="s">
        <v>964</v>
      </c>
      <c r="G58" s="9" t="s">
        <v>1010</v>
      </c>
      <c r="H58" s="9">
        <v>22</v>
      </c>
      <c r="I58" s="9">
        <v>3</v>
      </c>
      <c r="J58" s="9">
        <v>21.25</v>
      </c>
      <c r="K58" s="9">
        <v>85</v>
      </c>
      <c r="L58" s="9" t="s">
        <v>966</v>
      </c>
      <c r="M58" s="9" t="s">
        <v>1011</v>
      </c>
      <c r="N58" s="9">
        <v>20</v>
      </c>
      <c r="O58" s="9">
        <v>5</v>
      </c>
      <c r="P58" s="9">
        <v>18.75</v>
      </c>
      <c r="Q58" s="9">
        <v>75</v>
      </c>
      <c r="R58" s="9" t="s">
        <v>968</v>
      </c>
      <c r="S58" s="9" t="s">
        <v>1012</v>
      </c>
      <c r="T58" s="9">
        <v>18</v>
      </c>
      <c r="U58" s="9">
        <v>6</v>
      </c>
      <c r="V58" s="9">
        <v>17</v>
      </c>
      <c r="W58" s="9">
        <v>68</v>
      </c>
      <c r="X58" s="9" t="s">
        <v>970</v>
      </c>
      <c r="Y58" s="9" t="s">
        <v>1013</v>
      </c>
      <c r="Z58" s="9">
        <v>18</v>
      </c>
      <c r="AA58" s="9">
        <v>6</v>
      </c>
      <c r="AB58" s="9">
        <v>17</v>
      </c>
      <c r="AC58" s="9">
        <v>68</v>
      </c>
      <c r="AD58" s="9" t="s">
        <v>972</v>
      </c>
      <c r="AE58" s="9" t="s">
        <v>1014</v>
      </c>
      <c r="AF58" s="9">
        <v>13</v>
      </c>
      <c r="AG58" s="9">
        <v>5</v>
      </c>
      <c r="AH58" s="7">
        <v>11.75</v>
      </c>
      <c r="AI58" s="7">
        <v>47</v>
      </c>
      <c r="AJ58" s="17">
        <f t="shared" si="3"/>
        <v>91</v>
      </c>
      <c r="AK58" s="14">
        <f t="shared" si="4"/>
        <v>25</v>
      </c>
      <c r="AL58" s="9">
        <f t="shared" si="5"/>
        <v>85.75</v>
      </c>
      <c r="AM58" s="4">
        <v>8</v>
      </c>
    </row>
    <row r="59" spans="1:39" ht="15.75" x14ac:dyDescent="0.3">
      <c r="A59" s="7" t="s">
        <v>962</v>
      </c>
      <c r="B59" s="7" t="s">
        <v>36</v>
      </c>
      <c r="C59" s="7" t="s">
        <v>37</v>
      </c>
      <c r="D59" s="7" t="s">
        <v>1063</v>
      </c>
      <c r="E59" s="7">
        <v>67</v>
      </c>
      <c r="F59" s="7" t="s">
        <v>964</v>
      </c>
      <c r="G59" s="7" t="s">
        <v>1064</v>
      </c>
      <c r="H59" s="7">
        <v>19</v>
      </c>
      <c r="I59" s="7">
        <v>4</v>
      </c>
      <c r="J59" s="7">
        <v>18</v>
      </c>
      <c r="K59" s="7">
        <v>72</v>
      </c>
      <c r="L59" s="7" t="s">
        <v>966</v>
      </c>
      <c r="M59" s="7" t="s">
        <v>1065</v>
      </c>
      <c r="N59" s="7">
        <v>10</v>
      </c>
      <c r="O59" s="7">
        <v>12</v>
      </c>
      <c r="P59" s="7">
        <v>7</v>
      </c>
      <c r="Q59" s="7">
        <v>28</v>
      </c>
      <c r="R59" s="7" t="s">
        <v>968</v>
      </c>
      <c r="S59" s="7" t="s">
        <v>1066</v>
      </c>
      <c r="T59" s="7">
        <v>15</v>
      </c>
      <c r="U59" s="7">
        <v>7</v>
      </c>
      <c r="V59" s="7">
        <v>13.25</v>
      </c>
      <c r="W59" s="7">
        <v>53</v>
      </c>
      <c r="X59" s="7" t="s">
        <v>970</v>
      </c>
      <c r="Y59" s="7" t="s">
        <v>1067</v>
      </c>
      <c r="Z59" s="7">
        <v>13</v>
      </c>
      <c r="AA59" s="7">
        <v>9</v>
      </c>
      <c r="AB59" s="7">
        <v>11.5</v>
      </c>
      <c r="AC59" s="7">
        <v>46</v>
      </c>
      <c r="AD59" s="7" t="s">
        <v>972</v>
      </c>
      <c r="AE59" s="7" t="s">
        <v>1068</v>
      </c>
      <c r="AF59" s="7">
        <v>11</v>
      </c>
      <c r="AG59" s="7">
        <v>8</v>
      </c>
      <c r="AH59" s="7">
        <v>9.25</v>
      </c>
      <c r="AI59" s="7">
        <v>37</v>
      </c>
      <c r="AJ59" s="17">
        <f t="shared" si="3"/>
        <v>68</v>
      </c>
      <c r="AK59" s="14">
        <f t="shared" si="4"/>
        <v>40</v>
      </c>
      <c r="AL59" s="9">
        <f t="shared" si="5"/>
        <v>59</v>
      </c>
      <c r="AM59" s="3">
        <v>19</v>
      </c>
    </row>
    <row r="60" spans="1:39" ht="15.75" x14ac:dyDescent="0.3">
      <c r="A60" s="7" t="s">
        <v>962</v>
      </c>
      <c r="B60" s="7" t="s">
        <v>36</v>
      </c>
      <c r="C60" s="7" t="s">
        <v>37</v>
      </c>
      <c r="D60" s="7" t="s">
        <v>1176</v>
      </c>
      <c r="E60" s="7">
        <v>71</v>
      </c>
      <c r="F60" s="7" t="s">
        <v>964</v>
      </c>
      <c r="G60" s="7" t="s">
        <v>1177</v>
      </c>
      <c r="H60" s="7">
        <v>14</v>
      </c>
      <c r="I60" s="7">
        <v>11</v>
      </c>
      <c r="J60" s="7">
        <v>11.25</v>
      </c>
      <c r="K60" s="7">
        <v>45</v>
      </c>
      <c r="L60" s="7" t="s">
        <v>966</v>
      </c>
      <c r="M60" s="7" t="s">
        <v>1178</v>
      </c>
      <c r="N60" s="7">
        <v>11</v>
      </c>
      <c r="O60" s="7">
        <v>11</v>
      </c>
      <c r="P60" s="7">
        <v>8.25</v>
      </c>
      <c r="Q60" s="7">
        <v>33</v>
      </c>
      <c r="R60" s="7" t="s">
        <v>968</v>
      </c>
      <c r="S60" s="7" t="s">
        <v>1179</v>
      </c>
      <c r="T60" s="7">
        <v>9</v>
      </c>
      <c r="U60" s="7">
        <v>15</v>
      </c>
      <c r="V60" s="7">
        <v>6.25</v>
      </c>
      <c r="W60" s="7">
        <v>25</v>
      </c>
      <c r="X60" s="7" t="s">
        <v>970</v>
      </c>
      <c r="Y60" s="7" t="s">
        <v>1180</v>
      </c>
      <c r="Z60" s="7">
        <v>12</v>
      </c>
      <c r="AA60" s="7">
        <v>12</v>
      </c>
      <c r="AB60" s="7">
        <v>9.75</v>
      </c>
      <c r="AC60" s="7">
        <v>39</v>
      </c>
      <c r="AD60" s="7" t="s">
        <v>972</v>
      </c>
      <c r="AE60" s="7" t="s">
        <v>1181</v>
      </c>
      <c r="AF60" s="7">
        <v>2</v>
      </c>
      <c r="AG60" s="7">
        <v>8</v>
      </c>
      <c r="AH60" s="7">
        <v>0.75</v>
      </c>
      <c r="AI60" s="7">
        <v>3</v>
      </c>
      <c r="AJ60" s="17">
        <f t="shared" si="3"/>
        <v>48</v>
      </c>
      <c r="AK60" s="14">
        <f t="shared" si="4"/>
        <v>57</v>
      </c>
      <c r="AL60" s="9">
        <f t="shared" si="5"/>
        <v>36.25</v>
      </c>
      <c r="AM60" s="3">
        <v>33</v>
      </c>
    </row>
    <row r="61" spans="1:39" ht="15.75" x14ac:dyDescent="0.3">
      <c r="A61" s="7" t="s">
        <v>962</v>
      </c>
      <c r="B61" s="7" t="s">
        <v>36</v>
      </c>
      <c r="C61" s="7" t="s">
        <v>37</v>
      </c>
      <c r="D61" s="7" t="s">
        <v>1033</v>
      </c>
      <c r="E61" s="7">
        <v>211</v>
      </c>
      <c r="F61" s="7" t="s">
        <v>964</v>
      </c>
      <c r="G61" s="7" t="s">
        <v>1034</v>
      </c>
      <c r="H61" s="7">
        <v>18</v>
      </c>
      <c r="I61" s="7">
        <v>7</v>
      </c>
      <c r="J61" s="7">
        <v>16.25</v>
      </c>
      <c r="K61" s="7">
        <v>65</v>
      </c>
      <c r="L61" s="7" t="s">
        <v>966</v>
      </c>
      <c r="M61" s="7" t="s">
        <v>1035</v>
      </c>
      <c r="N61" s="7">
        <v>18</v>
      </c>
      <c r="O61" s="7">
        <v>7</v>
      </c>
      <c r="P61" s="7">
        <v>16.25</v>
      </c>
      <c r="Q61" s="7">
        <v>65</v>
      </c>
      <c r="R61" s="7" t="s">
        <v>968</v>
      </c>
      <c r="S61" s="7" t="s">
        <v>1036</v>
      </c>
      <c r="T61" s="7">
        <v>10</v>
      </c>
      <c r="U61" s="7">
        <v>15</v>
      </c>
      <c r="V61" s="7">
        <v>7.25</v>
      </c>
      <c r="W61" s="7">
        <v>29</v>
      </c>
      <c r="X61" s="7" t="s">
        <v>970</v>
      </c>
      <c r="Y61" s="7" t="s">
        <v>1037</v>
      </c>
      <c r="Z61" s="7">
        <v>17</v>
      </c>
      <c r="AA61" s="7">
        <v>8</v>
      </c>
      <c r="AB61" s="7">
        <v>15.5</v>
      </c>
      <c r="AC61" s="7">
        <v>62</v>
      </c>
      <c r="AD61" s="7" t="s">
        <v>972</v>
      </c>
      <c r="AE61" s="7" t="s">
        <v>1038</v>
      </c>
      <c r="AF61" s="7">
        <v>19</v>
      </c>
      <c r="AG61" s="7">
        <v>6</v>
      </c>
      <c r="AH61" s="7">
        <v>18</v>
      </c>
      <c r="AI61" s="7">
        <v>72</v>
      </c>
      <c r="AJ61" s="17">
        <f t="shared" si="3"/>
        <v>82</v>
      </c>
      <c r="AK61" s="14">
        <f t="shared" si="4"/>
        <v>43</v>
      </c>
      <c r="AL61" s="9">
        <f t="shared" si="5"/>
        <v>73.25</v>
      </c>
      <c r="AM61" s="3">
        <v>11</v>
      </c>
    </row>
    <row r="62" spans="1:39" ht="15.75" x14ac:dyDescent="0.3">
      <c r="A62" s="7" t="s">
        <v>962</v>
      </c>
      <c r="B62" s="7" t="s">
        <v>36</v>
      </c>
      <c r="C62" s="7" t="s">
        <v>37</v>
      </c>
      <c r="D62" s="7" t="s">
        <v>1057</v>
      </c>
      <c r="E62" s="7">
        <v>999</v>
      </c>
      <c r="F62" s="7" t="s">
        <v>964</v>
      </c>
      <c r="G62" s="7" t="s">
        <v>1058</v>
      </c>
      <c r="H62" s="7">
        <v>17</v>
      </c>
      <c r="I62" s="7">
        <v>8</v>
      </c>
      <c r="J62" s="7">
        <v>15</v>
      </c>
      <c r="K62" s="7">
        <v>60</v>
      </c>
      <c r="L62" s="7" t="s">
        <v>966</v>
      </c>
      <c r="M62" s="7" t="s">
        <v>1059</v>
      </c>
      <c r="N62" s="7">
        <v>15</v>
      </c>
      <c r="O62" s="7">
        <v>6</v>
      </c>
      <c r="P62" s="7">
        <v>13.5</v>
      </c>
      <c r="Q62" s="7">
        <v>54</v>
      </c>
      <c r="R62" s="7" t="s">
        <v>968</v>
      </c>
      <c r="S62" s="7" t="s">
        <v>1060</v>
      </c>
      <c r="T62" s="7">
        <v>10</v>
      </c>
      <c r="U62" s="7">
        <v>12</v>
      </c>
      <c r="V62" s="7">
        <v>8</v>
      </c>
      <c r="W62" s="7">
        <v>32</v>
      </c>
      <c r="X62" s="7" t="s">
        <v>970</v>
      </c>
      <c r="Y62" s="7" t="s">
        <v>1061</v>
      </c>
      <c r="Z62" s="7">
        <v>16</v>
      </c>
      <c r="AA62" s="7">
        <v>8</v>
      </c>
      <c r="AB62" s="7">
        <v>14.5</v>
      </c>
      <c r="AC62" s="7">
        <v>58</v>
      </c>
      <c r="AD62" s="7" t="s">
        <v>972</v>
      </c>
      <c r="AE62" s="7" t="s">
        <v>1062</v>
      </c>
      <c r="AF62" s="7">
        <v>12</v>
      </c>
      <c r="AG62" s="7">
        <v>5</v>
      </c>
      <c r="AH62" s="7">
        <v>11.25</v>
      </c>
      <c r="AI62" s="7">
        <v>45</v>
      </c>
      <c r="AJ62" s="17">
        <f t="shared" si="3"/>
        <v>70</v>
      </c>
      <c r="AK62" s="14">
        <f t="shared" si="4"/>
        <v>39</v>
      </c>
      <c r="AL62" s="9">
        <f t="shared" si="5"/>
        <v>62.25</v>
      </c>
      <c r="AM62" s="3">
        <v>15</v>
      </c>
    </row>
    <row r="63" spans="1:39" ht="15.75" x14ac:dyDescent="0.3">
      <c r="A63" s="7" t="s">
        <v>962</v>
      </c>
      <c r="B63" s="7" t="s">
        <v>36</v>
      </c>
      <c r="C63" s="7" t="s">
        <v>37</v>
      </c>
      <c r="D63" s="7" t="s">
        <v>1093</v>
      </c>
      <c r="E63" s="7">
        <v>39</v>
      </c>
      <c r="F63" s="7" t="s">
        <v>964</v>
      </c>
      <c r="G63" s="7" t="s">
        <v>1094</v>
      </c>
      <c r="H63" s="7">
        <v>8</v>
      </c>
      <c r="I63" s="7">
        <v>16</v>
      </c>
      <c r="J63" s="7">
        <v>4</v>
      </c>
      <c r="K63" s="7">
        <v>16</v>
      </c>
      <c r="L63" s="7" t="s">
        <v>966</v>
      </c>
      <c r="M63" s="7" t="s">
        <v>1095</v>
      </c>
      <c r="N63" s="7">
        <v>22</v>
      </c>
      <c r="O63" s="7">
        <v>3</v>
      </c>
      <c r="P63" s="7">
        <v>21.25</v>
      </c>
      <c r="Q63" s="7">
        <v>85</v>
      </c>
      <c r="R63" s="7" t="s">
        <v>968</v>
      </c>
      <c r="S63" s="7" t="s">
        <v>1096</v>
      </c>
      <c r="T63" s="7">
        <v>10</v>
      </c>
      <c r="U63" s="7">
        <v>15</v>
      </c>
      <c r="V63" s="7">
        <v>7</v>
      </c>
      <c r="W63" s="7">
        <v>28</v>
      </c>
      <c r="X63" s="7" t="s">
        <v>970</v>
      </c>
      <c r="Y63" s="7" t="s">
        <v>1097</v>
      </c>
      <c r="Z63" s="7">
        <v>20</v>
      </c>
      <c r="AA63" s="7">
        <v>5</v>
      </c>
      <c r="AB63" s="7">
        <v>19.25</v>
      </c>
      <c r="AC63" s="7">
        <v>77</v>
      </c>
      <c r="AD63" s="7" t="s">
        <v>972</v>
      </c>
      <c r="AE63" s="7" t="s">
        <v>1098</v>
      </c>
      <c r="AF63" s="7">
        <v>9</v>
      </c>
      <c r="AG63" s="7">
        <v>15</v>
      </c>
      <c r="AH63" s="7">
        <v>6.25</v>
      </c>
      <c r="AI63" s="7">
        <v>25</v>
      </c>
      <c r="AJ63" s="17">
        <f t="shared" si="3"/>
        <v>69</v>
      </c>
      <c r="AK63" s="14">
        <f t="shared" si="4"/>
        <v>54</v>
      </c>
      <c r="AL63" s="9">
        <f t="shared" si="5"/>
        <v>57.75</v>
      </c>
      <c r="AM63" s="3">
        <v>20</v>
      </c>
    </row>
    <row r="64" spans="1:39" ht="15.75" x14ac:dyDescent="0.3">
      <c r="A64" s="7" t="s">
        <v>962</v>
      </c>
      <c r="B64" s="7" t="s">
        <v>36</v>
      </c>
      <c r="C64" s="7" t="s">
        <v>37</v>
      </c>
      <c r="D64" s="7" t="s">
        <v>1051</v>
      </c>
      <c r="E64" s="7">
        <v>35</v>
      </c>
      <c r="F64" s="7" t="s">
        <v>964</v>
      </c>
      <c r="G64" s="7" t="s">
        <v>1052</v>
      </c>
      <c r="H64" s="7">
        <v>10</v>
      </c>
      <c r="I64" s="7">
        <v>15</v>
      </c>
      <c r="J64" s="7">
        <v>6.25</v>
      </c>
      <c r="K64" s="7">
        <v>25</v>
      </c>
      <c r="L64" s="7" t="s">
        <v>966</v>
      </c>
      <c r="M64" s="7" t="s">
        <v>1053</v>
      </c>
      <c r="N64" s="7">
        <v>14</v>
      </c>
      <c r="O64" s="7">
        <v>11</v>
      </c>
      <c r="P64" s="7">
        <v>11.25</v>
      </c>
      <c r="Q64" s="7">
        <v>45</v>
      </c>
      <c r="R64" s="7" t="s">
        <v>968</v>
      </c>
      <c r="S64" s="7" t="s">
        <v>1054</v>
      </c>
      <c r="T64" s="7">
        <v>6</v>
      </c>
      <c r="U64" s="7">
        <v>19</v>
      </c>
      <c r="V64" s="7">
        <v>2</v>
      </c>
      <c r="W64" s="7">
        <v>8</v>
      </c>
      <c r="X64" s="7" t="s">
        <v>970</v>
      </c>
      <c r="Y64" s="7" t="s">
        <v>1055</v>
      </c>
      <c r="Z64" s="7">
        <v>20</v>
      </c>
      <c r="AA64" s="7">
        <v>5</v>
      </c>
      <c r="AB64" s="7">
        <v>19.25</v>
      </c>
      <c r="AC64" s="7">
        <v>77</v>
      </c>
      <c r="AD64" s="7" t="s">
        <v>972</v>
      </c>
      <c r="AE64" s="7" t="s">
        <v>1056</v>
      </c>
      <c r="AF64" s="7">
        <v>22</v>
      </c>
      <c r="AG64" s="7">
        <v>3</v>
      </c>
      <c r="AH64" s="7">
        <v>21.5</v>
      </c>
      <c r="AI64" s="7">
        <v>86</v>
      </c>
      <c r="AJ64" s="17">
        <f t="shared" si="3"/>
        <v>72</v>
      </c>
      <c r="AK64" s="14">
        <f t="shared" si="4"/>
        <v>53</v>
      </c>
      <c r="AL64" s="9">
        <f t="shared" si="5"/>
        <v>60.25</v>
      </c>
      <c r="AM64" s="3">
        <v>16</v>
      </c>
    </row>
    <row r="65" spans="1:39" ht="15.75" x14ac:dyDescent="0.3">
      <c r="A65" s="7" t="s">
        <v>962</v>
      </c>
      <c r="B65" s="7" t="s">
        <v>36</v>
      </c>
      <c r="C65" s="7" t="s">
        <v>37</v>
      </c>
      <c r="D65" s="7" t="s">
        <v>1081</v>
      </c>
      <c r="E65" s="7">
        <v>63</v>
      </c>
      <c r="F65" s="7" t="s">
        <v>964</v>
      </c>
      <c r="G65" s="7" t="s">
        <v>1082</v>
      </c>
      <c r="H65" s="7">
        <v>20</v>
      </c>
      <c r="I65" s="7">
        <v>5</v>
      </c>
      <c r="J65" s="7">
        <v>18.75</v>
      </c>
      <c r="K65" s="7">
        <v>75</v>
      </c>
      <c r="L65" s="7" t="s">
        <v>966</v>
      </c>
      <c r="M65" s="7" t="s">
        <v>1083</v>
      </c>
      <c r="N65" s="7">
        <v>17</v>
      </c>
      <c r="O65" s="7">
        <v>5</v>
      </c>
      <c r="P65" s="7">
        <v>15.75</v>
      </c>
      <c r="Q65" s="7">
        <v>63</v>
      </c>
      <c r="R65" s="7" t="s">
        <v>968</v>
      </c>
      <c r="S65" s="7" t="s">
        <v>1084</v>
      </c>
      <c r="T65" s="7">
        <v>12</v>
      </c>
      <c r="U65" s="7">
        <v>10</v>
      </c>
      <c r="V65" s="7">
        <v>10.5</v>
      </c>
      <c r="W65" s="7">
        <v>42</v>
      </c>
      <c r="X65" s="7" t="s">
        <v>970</v>
      </c>
      <c r="Y65" s="7" t="s">
        <v>1085</v>
      </c>
      <c r="Z65" s="7">
        <v>13</v>
      </c>
      <c r="AA65" s="7">
        <v>9</v>
      </c>
      <c r="AB65" s="7">
        <v>11.5</v>
      </c>
      <c r="AC65" s="7">
        <v>46</v>
      </c>
      <c r="AD65" s="7" t="s">
        <v>972</v>
      </c>
      <c r="AE65" s="7" t="s">
        <v>1086</v>
      </c>
      <c r="AF65" s="7">
        <v>5</v>
      </c>
      <c r="AG65" s="7">
        <v>11</v>
      </c>
      <c r="AH65" s="7">
        <v>2.75</v>
      </c>
      <c r="AI65" s="7">
        <v>11</v>
      </c>
      <c r="AJ65" s="17">
        <f t="shared" si="3"/>
        <v>67</v>
      </c>
      <c r="AK65" s="14">
        <f t="shared" si="4"/>
        <v>40</v>
      </c>
      <c r="AL65" s="9">
        <f t="shared" si="5"/>
        <v>59.25</v>
      </c>
      <c r="AM65" s="3">
        <v>17</v>
      </c>
    </row>
    <row r="66" spans="1:39" ht="16.5" thickBot="1" x14ac:dyDescent="0.35">
      <c r="A66" s="34" t="s">
        <v>962</v>
      </c>
      <c r="B66" s="34" t="s">
        <v>36</v>
      </c>
      <c r="C66" s="34" t="s">
        <v>37</v>
      </c>
      <c r="D66" s="34" t="s">
        <v>1039</v>
      </c>
      <c r="E66" s="34">
        <v>179</v>
      </c>
      <c r="F66" s="34" t="s">
        <v>964</v>
      </c>
      <c r="G66" s="34" t="s">
        <v>1040</v>
      </c>
      <c r="H66" s="34">
        <v>21</v>
      </c>
      <c r="I66" s="34">
        <v>4</v>
      </c>
      <c r="J66" s="34">
        <v>20</v>
      </c>
      <c r="K66" s="34">
        <v>80</v>
      </c>
      <c r="L66" s="34" t="s">
        <v>966</v>
      </c>
      <c r="M66" s="34" t="s">
        <v>1041</v>
      </c>
      <c r="N66" s="34">
        <v>18</v>
      </c>
      <c r="O66" s="34">
        <v>7</v>
      </c>
      <c r="P66" s="34">
        <v>16.25</v>
      </c>
      <c r="Q66" s="34">
        <v>65</v>
      </c>
      <c r="R66" s="34" t="s">
        <v>968</v>
      </c>
      <c r="S66" s="34" t="s">
        <v>1042</v>
      </c>
      <c r="T66" s="34">
        <v>14</v>
      </c>
      <c r="U66" s="34">
        <v>10</v>
      </c>
      <c r="V66" s="34">
        <v>12.25</v>
      </c>
      <c r="W66" s="34">
        <v>49</v>
      </c>
      <c r="X66" s="34" t="s">
        <v>970</v>
      </c>
      <c r="Y66" s="34" t="s">
        <v>1043</v>
      </c>
      <c r="Z66" s="34">
        <v>13</v>
      </c>
      <c r="AA66" s="34">
        <v>12</v>
      </c>
      <c r="AB66" s="34">
        <v>10.75</v>
      </c>
      <c r="AC66" s="34">
        <v>43</v>
      </c>
      <c r="AD66" s="34" t="s">
        <v>972</v>
      </c>
      <c r="AE66" s="34" t="s">
        <v>1044</v>
      </c>
      <c r="AF66" s="34">
        <v>13</v>
      </c>
      <c r="AG66" s="34">
        <v>9</v>
      </c>
      <c r="AH66" s="34">
        <v>11.5</v>
      </c>
      <c r="AI66" s="34">
        <v>46</v>
      </c>
      <c r="AJ66" s="24">
        <f t="shared" si="3"/>
        <v>79</v>
      </c>
      <c r="AK66" s="25">
        <f t="shared" si="4"/>
        <v>42</v>
      </c>
      <c r="AL66" s="26">
        <f t="shared" si="5"/>
        <v>70.75</v>
      </c>
      <c r="AM66" s="27">
        <v>12</v>
      </c>
    </row>
    <row r="67" spans="1:39" ht="16.5" thickBot="1" x14ac:dyDescent="0.35">
      <c r="A67" s="36" t="s">
        <v>962</v>
      </c>
      <c r="B67" s="37" t="s">
        <v>36</v>
      </c>
      <c r="C67" s="37" t="s">
        <v>37</v>
      </c>
      <c r="D67" s="37" t="s">
        <v>1289</v>
      </c>
      <c r="E67" s="37">
        <v>189</v>
      </c>
      <c r="F67" s="37" t="s">
        <v>964</v>
      </c>
      <c r="G67" s="37" t="s">
        <v>1290</v>
      </c>
      <c r="H67" s="37">
        <v>9</v>
      </c>
      <c r="I67" s="37">
        <v>13</v>
      </c>
      <c r="J67" s="37">
        <v>5.75</v>
      </c>
      <c r="K67" s="37">
        <v>23</v>
      </c>
      <c r="L67" s="37" t="s">
        <v>966</v>
      </c>
      <c r="M67" s="37" t="s">
        <v>1291</v>
      </c>
      <c r="N67" s="37">
        <v>2</v>
      </c>
      <c r="O67" s="37">
        <v>15</v>
      </c>
      <c r="P67" s="37">
        <v>0</v>
      </c>
      <c r="Q67" s="37">
        <v>0</v>
      </c>
      <c r="R67" s="37" t="s">
        <v>968</v>
      </c>
      <c r="S67" s="37" t="s">
        <v>1292</v>
      </c>
      <c r="T67" s="37">
        <v>6</v>
      </c>
      <c r="U67" s="37">
        <v>15</v>
      </c>
      <c r="V67" s="37">
        <v>2.75</v>
      </c>
      <c r="W67" s="37">
        <v>11</v>
      </c>
      <c r="X67" s="37" t="s">
        <v>970</v>
      </c>
      <c r="Y67" s="37" t="s">
        <v>1293</v>
      </c>
      <c r="Z67" s="37">
        <v>8</v>
      </c>
      <c r="AA67" s="37">
        <v>9</v>
      </c>
      <c r="AB67" s="37">
        <v>6</v>
      </c>
      <c r="AC67" s="37">
        <v>24</v>
      </c>
      <c r="AD67" s="37" t="s">
        <v>972</v>
      </c>
      <c r="AE67" s="37" t="s">
        <v>1294</v>
      </c>
      <c r="AF67" s="37">
        <v>4</v>
      </c>
      <c r="AG67" s="37">
        <v>16</v>
      </c>
      <c r="AH67" s="37">
        <v>0.25</v>
      </c>
      <c r="AI67" s="37">
        <v>1</v>
      </c>
      <c r="AJ67" s="38">
        <f t="shared" si="3"/>
        <v>29</v>
      </c>
      <c r="AK67" s="39">
        <f t="shared" si="4"/>
        <v>68</v>
      </c>
      <c r="AL67" s="40">
        <f t="shared" si="5"/>
        <v>14.75</v>
      </c>
      <c r="AM67" s="41">
        <v>56</v>
      </c>
    </row>
    <row r="68" spans="1:39" s="33" customFormat="1" ht="15.75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5">
        <f t="shared" si="3"/>
        <v>0</v>
      </c>
      <c r="AK68" s="35">
        <f t="shared" si="4"/>
        <v>0</v>
      </c>
      <c r="AL68" s="35">
        <f t="shared" si="5"/>
        <v>0</v>
      </c>
      <c r="AM68" s="32"/>
    </row>
    <row r="69" spans="1:39" s="33" customForma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s="33" customForma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s="33" customForma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s="33" customForma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s="33" customForma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s="33" customForma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s="33" customForma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s="33" customForma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s="33" customForma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s="33" customForma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s="33" customForma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s="33" customForma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s="33" customForma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s="33" customForma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s="33" customForma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s="33" customForma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s="33" customForma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s="33" customForma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s="33" customForma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s="33" customForma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  <row r="89" spans="1:39" s="33" customForma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</row>
    <row r="90" spans="1:39" s="33" customForma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</row>
    <row r="91" spans="1:39" s="33" customForma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</row>
    <row r="92" spans="1:39" s="33" customForma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1:39" s="33" customForma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</row>
    <row r="94" spans="1:39" s="33" customForma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spans="1:39" s="33" customForma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</row>
    <row r="96" spans="1:39" s="33" customForma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spans="1:39" s="33" customForma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</row>
    <row r="98" spans="1:39" s="33" customForma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</row>
    <row r="99" spans="1:39" s="33" customForma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</row>
    <row r="100" spans="1:39" s="33" customForma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</row>
    <row r="101" spans="1:39" s="33" customForma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</row>
    <row r="102" spans="1:39" s="33" customForma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</row>
    <row r="103" spans="1:39" s="33" customForma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</row>
    <row r="104" spans="1:39" s="33" customForma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</row>
    <row r="105" spans="1:39" s="33" customForma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</row>
    <row r="106" spans="1:39" s="33" customForma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</row>
    <row r="107" spans="1:39" s="33" customForma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</row>
    <row r="108" spans="1:39" s="33" customForma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</row>
    <row r="109" spans="1:39" s="33" customForma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</row>
    <row r="110" spans="1:39" s="33" customForma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</row>
    <row r="111" spans="1:39" s="33" customForma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</row>
    <row r="112" spans="1:39" s="33" customForma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</row>
    <row r="113" spans="1:39" s="33" customForma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</row>
    <row r="114" spans="1:39" s="33" customForma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</row>
    <row r="115" spans="1:39" s="33" customForma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</row>
    <row r="116" spans="1:39" s="33" customForma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</row>
    <row r="117" spans="1:39" s="33" customForma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</row>
    <row r="118" spans="1:39" s="33" customForma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 spans="1:39" s="33" customForma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</row>
    <row r="120" spans="1:39" s="33" customForma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</row>
    <row r="121" spans="1:39" s="33" customForma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</row>
    <row r="122" spans="1:39" s="33" customForma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</row>
    <row r="123" spans="1:39" s="33" customForma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</row>
    <row r="124" spans="1:39" s="33" customForma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</row>
    <row r="125" spans="1:39" s="33" customForma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</row>
    <row r="126" spans="1:39" s="33" customForma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1:39" s="33" customForma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 spans="1:39" s="33" customForma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</row>
    <row r="129" spans="1:39" s="33" customForma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</row>
    <row r="130" spans="1:39" s="33" customForma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</row>
    <row r="131" spans="1:39" s="33" customForma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</row>
    <row r="132" spans="1:39" s="33" customForma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</row>
    <row r="133" spans="1:39" s="33" customForma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 spans="1:39" s="33" customForma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</row>
    <row r="135" spans="1:39" s="33" customForma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 spans="1:39" s="33" customForma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 s="33" customForma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 spans="1:39" s="33" customForma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</row>
    <row r="139" spans="1:39" s="33" customForma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</row>
    <row r="140" spans="1:39" s="33" customForma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</row>
    <row r="141" spans="1:39" s="33" customForma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</row>
    <row r="142" spans="1:39" s="33" customForma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</row>
    <row r="143" spans="1:39" s="33" customForma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</row>
    <row r="144" spans="1:39" s="33" customForma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</row>
    <row r="145" spans="1:39" s="33" customForma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</row>
    <row r="146" spans="1:39" s="33" customForma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</row>
    <row r="147" spans="1:39" s="33" customForma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</row>
    <row r="148" spans="1:39" s="33" customForma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 spans="1:39" s="33" customForma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</row>
    <row r="150" spans="1:39" s="33" customForma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</row>
    <row r="151" spans="1:39" s="33" customForma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</row>
    <row r="152" spans="1:39" s="33" customForma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</row>
    <row r="153" spans="1:39" s="33" customForma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</row>
    <row r="154" spans="1:39" s="33" customForma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</row>
    <row r="155" spans="1:39" s="33" customForma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</row>
    <row r="156" spans="1:39" s="33" customForma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</row>
    <row r="157" spans="1:39" s="33" customForma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</row>
    <row r="158" spans="1:39" s="33" customForma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</row>
    <row r="159" spans="1:39" s="33" customForma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</row>
    <row r="160" spans="1:39" s="33" customForma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</row>
    <row r="161" spans="1:39" s="33" customForma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</row>
    <row r="162" spans="1:39" s="33" customForma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</row>
    <row r="163" spans="1:39" s="33" customForma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</row>
    <row r="164" spans="1:39" s="33" customForma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</row>
    <row r="165" spans="1:39" s="33" customForma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</row>
    <row r="166" spans="1:39" s="33" customForma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</row>
    <row r="167" spans="1:39" s="33" customForma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</row>
    <row r="168" spans="1:39" s="33" customForma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</row>
    <row r="169" spans="1:39" s="33" customForma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</row>
    <row r="170" spans="1:39" s="33" customForma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</row>
    <row r="171" spans="1:39" s="33" customForma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</row>
    <row r="172" spans="1:39" s="33" customForma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pans="1:39" s="33" customForma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</row>
    <row r="174" spans="1:39" s="33" customForma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</row>
    <row r="175" spans="1:39" s="33" customForma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</row>
    <row r="176" spans="1:39" s="33" customForma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</row>
    <row r="177" spans="1:39" s="33" customForma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</row>
    <row r="178" spans="1:39" s="33" customForma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</row>
    <row r="179" spans="1:39" s="33" customForma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</row>
    <row r="180" spans="1:39" s="33" customForma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</row>
    <row r="181" spans="1:39" s="33" customForma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</row>
    <row r="182" spans="1:39" s="33" customForma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</row>
    <row r="183" spans="1:39" s="33" customForma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</row>
    <row r="184" spans="1:39" s="33" customForma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</row>
    <row r="185" spans="1:39" s="33" customForma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</row>
    <row r="186" spans="1:39" s="33" customForma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</row>
    <row r="187" spans="1:39" s="33" customForma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</row>
    <row r="188" spans="1:39" s="33" customForma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</row>
    <row r="189" spans="1:39" s="33" customForma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</row>
    <row r="190" spans="1:39" s="33" customForma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</row>
    <row r="191" spans="1:39" s="33" customForma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</row>
    <row r="192" spans="1:39" s="33" customForma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</row>
    <row r="193" spans="1:39" s="33" customForma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spans="1:39" s="33" customForma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</row>
    <row r="195" spans="1:39" s="33" customForma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spans="1:39" s="33" customForma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spans="1:39" s="33" customForma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</row>
    <row r="198" spans="1:39" s="33" customForma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spans="1:39" s="33" customForma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spans="1:39" s="33" customForma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spans="1:39" s="33" customForma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</row>
    <row r="202" spans="1:39" s="33" customForma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</row>
    <row r="203" spans="1:39" s="33" customForma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</row>
    <row r="204" spans="1:39" s="33" customForma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spans="1:39" s="33" customForma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</row>
    <row r="206" spans="1:39" s="33" customForma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spans="1:39" s="33" customForma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</row>
    <row r="208" spans="1:39" s="33" customForma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</row>
    <row r="209" spans="1:39" s="33" customForma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</row>
    <row r="210" spans="1:39" s="33" customForma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</row>
    <row r="211" spans="1:39" s="33" customForma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</row>
    <row r="212" spans="1:39" s="33" customForma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</row>
    <row r="213" spans="1:39" s="33" customForma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</row>
    <row r="214" spans="1:39" s="33" customForma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</row>
    <row r="215" spans="1:39" s="33" customForma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</row>
    <row r="216" spans="1:39" s="33" customForma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</row>
    <row r="217" spans="1:39" s="33" customForma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</row>
    <row r="218" spans="1:39" s="33" customForma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</row>
    <row r="219" spans="1:39" s="33" customForma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</row>
    <row r="220" spans="1:39" s="33" customForma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</row>
    <row r="221" spans="1:39" s="33" customForma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</row>
    <row r="222" spans="1:39" s="33" customForma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</row>
    <row r="223" spans="1:39" s="33" customForma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</row>
    <row r="224" spans="1:39" s="33" customForma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</row>
    <row r="225" spans="1:39" s="33" customForma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</row>
    <row r="226" spans="1:39" s="33" customForma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</row>
    <row r="227" spans="1:39" s="33" customForma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</row>
    <row r="228" spans="1:39" s="33" customForma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</row>
    <row r="229" spans="1:39" s="33" customForma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</row>
    <row r="230" spans="1:39" s="33" customForma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</row>
    <row r="231" spans="1:39" s="33" customForma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</row>
    <row r="232" spans="1:39" s="33" customForma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</row>
    <row r="233" spans="1:39" s="33" customForma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</row>
    <row r="234" spans="1:39" s="33" customForma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</row>
    <row r="235" spans="1:39" s="33" customForma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</row>
    <row r="236" spans="1:39" s="33" customForma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spans="1:39" s="33" customForma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</row>
    <row r="238" spans="1:39" s="33" customForma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</row>
    <row r="239" spans="1:39" s="33" customForma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</row>
    <row r="240" spans="1:39" s="33" customForma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</row>
    <row r="241" spans="1:39" s="33" customForma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</row>
    <row r="242" spans="1:39" s="33" customForma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</row>
    <row r="243" spans="1:39" s="33" customForma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</row>
    <row r="244" spans="1:39" s="33" customForma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</row>
    <row r="245" spans="1:39" s="33" customForma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</row>
    <row r="246" spans="1:39" s="33" customForma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</row>
    <row r="247" spans="1:39" s="33" customForma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</row>
    <row r="248" spans="1:39" s="33" customForma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</row>
    <row r="249" spans="1:39" s="33" customForma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</row>
    <row r="250" spans="1:39" s="33" customForma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</row>
    <row r="251" spans="1:39" s="33" customForma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</row>
    <row r="252" spans="1:39" s="33" customForma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</row>
    <row r="253" spans="1:39" s="33" customForma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</row>
    <row r="254" spans="1:39" s="33" customForma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</row>
    <row r="255" spans="1:39" s="33" customForma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</row>
    <row r="256" spans="1:39" s="33" customForma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spans="1:39" s="33" customForma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spans="1:39" s="33" customForma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</row>
    <row r="259" spans="1:39" s="33" customForma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</row>
    <row r="260" spans="1:39" s="33" customForma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</row>
    <row r="261" spans="1:39" s="33" customForma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</row>
    <row r="262" spans="1:39" s="33" customForma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</row>
    <row r="263" spans="1:39" s="33" customForma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</row>
    <row r="264" spans="1:39" s="33" customForma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</row>
    <row r="265" spans="1:39" s="33" customForma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</row>
    <row r="266" spans="1:39" s="33" customForma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</row>
    <row r="267" spans="1:39" s="33" customForma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</row>
    <row r="268" spans="1:39" s="33" customForma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</row>
    <row r="269" spans="1:39" s="33" customForma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</row>
    <row r="270" spans="1:39" s="33" customForma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</row>
    <row r="271" spans="1:39" s="33" customForma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</row>
    <row r="272" spans="1:39" s="33" customForma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</row>
    <row r="273" spans="1:39" s="33" customForma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</row>
    <row r="274" spans="1:39" s="33" customForma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</row>
    <row r="275" spans="1:39" s="33" customForma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</row>
    <row r="276" spans="1:39" s="33" customForma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</row>
    <row r="277" spans="1:39" s="33" customForma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</row>
    <row r="278" spans="1:39" s="33" customForma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</row>
    <row r="279" spans="1:39" s="33" customForma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</row>
    <row r="280" spans="1:39" s="33" customForma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</row>
    <row r="281" spans="1:39" s="33" customForma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</row>
    <row r="282" spans="1:39" s="33" customForma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</row>
    <row r="283" spans="1:39" s="33" customForma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</row>
    <row r="284" spans="1:39" s="33" customForma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</row>
    <row r="285" spans="1:39" s="33" customForma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</row>
    <row r="286" spans="1:39" s="33" customForma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</row>
    <row r="287" spans="1:39" s="33" customForma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</row>
    <row r="288" spans="1:39" s="33" customForma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</row>
    <row r="289" spans="1:39" s="33" customForma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</row>
    <row r="290" spans="1:39" s="33" customForma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</row>
    <row r="291" spans="1:39" s="33" customForma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</row>
    <row r="292" spans="1:39" s="33" customForma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</row>
    <row r="293" spans="1:39" s="33" customForma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</row>
    <row r="294" spans="1:39" s="33" customForma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</row>
    <row r="295" spans="1:39" s="33" customForma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</row>
    <row r="296" spans="1:39" s="33" customForma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</row>
    <row r="297" spans="1:39" s="33" customForma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</row>
    <row r="298" spans="1:39" s="33" customForma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</row>
    <row r="299" spans="1:39" s="33" customForma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</row>
    <row r="300" spans="1:39" s="33" customForma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</row>
    <row r="301" spans="1:39" s="33" customForma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</row>
    <row r="302" spans="1:39" s="33" customForma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</row>
    <row r="303" spans="1:39" s="33" customForma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</row>
    <row r="304" spans="1:39" s="33" customForma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</row>
    <row r="305" spans="1:39" s="33" customForma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</row>
    <row r="306" spans="1:39" s="33" customForma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</row>
    <row r="307" spans="1:39" s="33" customForma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</row>
    <row r="308" spans="1:39" s="33" customForma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</row>
    <row r="309" spans="1:39" s="33" customForma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</row>
    <row r="310" spans="1:39" s="33" customForma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</row>
    <row r="311" spans="1:39" s="33" customForma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</row>
    <row r="312" spans="1:39" s="33" customForma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</row>
    <row r="313" spans="1:39" s="33" customForma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</row>
    <row r="314" spans="1:39" s="33" customForma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</row>
    <row r="315" spans="1:39" s="33" customForma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</row>
    <row r="316" spans="1:39" s="33" customForma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spans="1:39" s="33" customForma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</row>
    <row r="318" spans="1:39" s="33" customForma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</row>
    <row r="319" spans="1:39" s="33" customForma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</row>
    <row r="320" spans="1:39" s="33" customForma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</row>
    <row r="321" spans="1:39" s="33" customForma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</row>
    <row r="322" spans="1:39" s="33" customForma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</row>
    <row r="323" spans="1:39" s="33" customForma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</row>
    <row r="324" spans="1:39" s="33" customForma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</row>
    <row r="325" spans="1:39" s="33" customForma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</row>
    <row r="326" spans="1:39" s="33" customForma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</row>
    <row r="327" spans="1:39" s="33" customForma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</row>
    <row r="328" spans="1:39" s="33" customForma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</row>
    <row r="329" spans="1:39" s="33" customForma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</row>
    <row r="330" spans="1:39" s="33" customForma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</row>
    <row r="331" spans="1:39" s="33" customForma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</row>
    <row r="332" spans="1:39" s="33" customForma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</row>
    <row r="333" spans="1:39" s="33" customForma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</row>
    <row r="334" spans="1:39" s="33" customForma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</row>
    <row r="335" spans="1:39" s="33" customForma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</row>
    <row r="336" spans="1:39" s="33" customForma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</row>
    <row r="337" spans="1:39" s="33" customForma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</row>
    <row r="338" spans="1:39" s="33" customForma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</row>
    <row r="339" spans="1:39" s="33" customForma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</row>
    <row r="340" spans="1:39" s="33" customForma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</row>
    <row r="341" spans="1:39" s="33" customForma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</row>
    <row r="342" spans="1:39" s="33" customForma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</row>
    <row r="343" spans="1:39" s="33" customForma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</row>
    <row r="344" spans="1:39" s="33" customForma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</row>
    <row r="345" spans="1:39" s="33" customForma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</row>
    <row r="346" spans="1:39" s="33" customForma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</row>
    <row r="347" spans="1:39" s="33" customForma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</row>
    <row r="348" spans="1:39" s="33" customForma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</row>
    <row r="349" spans="1:39" s="33" customForma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</row>
    <row r="350" spans="1:39" s="33" customForma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</row>
    <row r="351" spans="1:39" s="33" customForma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</row>
    <row r="352" spans="1:39" s="33" customForma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</row>
    <row r="353" spans="1:39" s="33" customForma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</row>
    <row r="354" spans="1:39" s="33" customForma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</row>
    <row r="355" spans="1:39" s="33" customForma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</row>
    <row r="356" spans="1:39" s="33" customForma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</row>
    <row r="357" spans="1:39" s="33" customForma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</row>
    <row r="358" spans="1:39" s="33" customForma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</row>
    <row r="359" spans="1:39" s="33" customForma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</row>
    <row r="360" spans="1:39" s="33" customForma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</row>
    <row r="361" spans="1:39" s="33" customForma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</row>
    <row r="362" spans="1:39" s="33" customForma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</row>
    <row r="363" spans="1:39" s="33" customForma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</row>
    <row r="364" spans="1:39" s="33" customForma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</row>
    <row r="365" spans="1:39" s="33" customForma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</row>
    <row r="366" spans="1:39" s="33" customForma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</row>
    <row r="367" spans="1:39" s="33" customForma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</row>
    <row r="368" spans="1:39" s="33" customForma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</row>
    <row r="369" spans="1:39" s="33" customForma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</row>
    <row r="370" spans="1:39" s="33" customForma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</row>
    <row r="371" spans="1:39" s="33" customForma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</row>
    <row r="372" spans="1:39" s="33" customForma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</row>
    <row r="373" spans="1:39" s="33" customForma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</row>
    <row r="374" spans="1:39" s="33" customForma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</row>
    <row r="375" spans="1:39" s="33" customForma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</row>
    <row r="376" spans="1:39" s="33" customForma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</row>
    <row r="377" spans="1:39" s="33" customForma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</row>
    <row r="378" spans="1:39" s="33" customForma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</row>
    <row r="379" spans="1:39" s="33" customForma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</row>
    <row r="380" spans="1:39" s="33" customForma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</row>
    <row r="381" spans="1:39" s="33" customForma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</row>
    <row r="382" spans="1:39" s="33" customForma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</row>
    <row r="383" spans="1:39" s="33" customForma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</row>
    <row r="384" spans="1:39" s="33" customForma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</row>
    <row r="385" spans="1:39" s="33" customForma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</row>
    <row r="386" spans="1:39" s="33" customForma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</row>
    <row r="387" spans="1:39" s="33" customForma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</row>
    <row r="388" spans="1:39" s="33" customForma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</row>
    <row r="389" spans="1:39" s="33" customForma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</row>
    <row r="390" spans="1:39" s="33" customForma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</row>
    <row r="391" spans="1:39" s="33" customForma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</row>
    <row r="392" spans="1:39" s="33" customForma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</row>
    <row r="393" spans="1:39" s="33" customForma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</row>
    <row r="394" spans="1:39" s="33" customForma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</row>
    <row r="395" spans="1:39" s="33" customForma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</row>
    <row r="396" spans="1:39" s="33" customForma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</row>
    <row r="397" spans="1:39" s="33" customForma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</row>
    <row r="398" spans="1:39" s="33" customForma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</row>
    <row r="399" spans="1:39" s="33" customForma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</row>
    <row r="400" spans="1:39" s="33" customForma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</row>
    <row r="401" spans="1:39" s="33" customForma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</row>
    <row r="402" spans="1:39" s="33" customForma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</row>
    <row r="403" spans="1:39" s="33" customForma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</row>
    <row r="404" spans="1:39" s="33" customForma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</row>
    <row r="405" spans="1:39" s="33" customForma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</row>
    <row r="406" spans="1:39" s="33" customForma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</row>
    <row r="407" spans="1:39" s="33" customForma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</row>
    <row r="408" spans="1:39" s="33" customForma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</row>
    <row r="409" spans="1:39" s="33" customForma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</row>
    <row r="410" spans="1:39" s="33" customForma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</row>
    <row r="411" spans="1:39" s="33" customForma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</row>
    <row r="412" spans="1:39" s="33" customForma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</row>
    <row r="413" spans="1:39" s="33" customForma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</row>
    <row r="414" spans="1:39" s="33" customForma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</row>
    <row r="415" spans="1:39" s="33" customForma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</row>
    <row r="416" spans="1:39" s="33" customForma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</row>
    <row r="417" spans="1:39" s="33" customForma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</row>
    <row r="418" spans="1:39" s="33" customForma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</row>
    <row r="419" spans="1:39" s="33" customForma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</row>
    <row r="420" spans="1:39" s="33" customForma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</row>
    <row r="421" spans="1:39" s="33" customForma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</row>
    <row r="422" spans="1:39" s="33" customForma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</row>
    <row r="423" spans="1:39" s="33" customForma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</row>
    <row r="424" spans="1:39" s="33" customForma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</row>
    <row r="425" spans="1:39" s="33" customForma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</row>
    <row r="426" spans="1:39" s="33" customForma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</row>
    <row r="427" spans="1:39" s="33" customForma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</row>
    <row r="428" spans="1:39" s="33" customForma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</row>
    <row r="429" spans="1:39" s="33" customForma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</row>
    <row r="430" spans="1:39" s="33" customForma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</row>
    <row r="431" spans="1:39" s="33" customForma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</row>
    <row r="432" spans="1:39" s="33" customForma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</row>
    <row r="433" spans="1:39" s="33" customForma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</row>
    <row r="434" spans="1:39" s="33" customForma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</row>
    <row r="435" spans="1:39" s="33" customForma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</row>
    <row r="436" spans="1:39" s="33" customForma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</row>
    <row r="437" spans="1:39" s="33" customForma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</row>
    <row r="438" spans="1:39" s="33" customForma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</row>
    <row r="439" spans="1:39" s="33" customForma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</row>
    <row r="440" spans="1:39" s="33" customForma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</row>
    <row r="441" spans="1:39" s="33" customForma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</row>
    <row r="442" spans="1:39" s="33" customForma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</row>
    <row r="443" spans="1:39" s="33" customForma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</row>
    <row r="444" spans="1:39" s="33" customForma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</row>
    <row r="445" spans="1:39" s="33" customForma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</row>
    <row r="446" spans="1:39" s="33" customForma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</row>
    <row r="447" spans="1:39" s="33" customForma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</row>
    <row r="448" spans="1:39" s="33" customForma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</row>
    <row r="449" spans="1:39" s="33" customForma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</row>
    <row r="450" spans="1:39" s="33" customForma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</row>
    <row r="451" spans="1:39" s="33" customForma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</row>
    <row r="452" spans="1:39" s="33" customForma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</row>
    <row r="453" spans="1:39" s="33" customForma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</row>
    <row r="454" spans="1:39" s="33" customForma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</row>
    <row r="455" spans="1:39" s="33" customForma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</row>
    <row r="456" spans="1:39" s="33" customForma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</row>
    <row r="457" spans="1:39" s="33" customForma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</row>
    <row r="458" spans="1:39" s="33" customForma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</row>
    <row r="459" spans="1:39" s="33" customForma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</row>
    <row r="460" spans="1:39" s="33" customForma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</row>
    <row r="461" spans="1:39" s="33" customForma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</row>
    <row r="462" spans="1:39" s="33" customForma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</row>
    <row r="463" spans="1:39" s="33" customForma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</row>
    <row r="464" spans="1:39" s="33" customForma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</row>
    <row r="465" spans="1:39" s="33" customForma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</row>
    <row r="466" spans="1:39" s="33" customForma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s="33" customForma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</row>
    <row r="468" spans="1:39" s="33" customForma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</row>
    <row r="469" spans="1:39" s="33" customForma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</row>
    <row r="470" spans="1:39" s="33" customForma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</row>
    <row r="471" spans="1:39" s="33" customForma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</row>
    <row r="472" spans="1:39" s="33" customForma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</row>
    <row r="473" spans="1:39" s="33" customForma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s="33" customForma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</row>
    <row r="475" spans="1:39" s="33" customForma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</row>
    <row r="476" spans="1:39" s="33" customForma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</row>
    <row r="477" spans="1:39" s="33" customForma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</row>
    <row r="478" spans="1:39" s="33" customForma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</row>
    <row r="479" spans="1:39" s="33" customForma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</row>
    <row r="480" spans="1:39" s="33" customForma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</row>
    <row r="481" spans="1:39" s="33" customForma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</row>
    <row r="482" spans="1:39" s="33" customForma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</row>
    <row r="483" spans="1:39" s="33" customForma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</row>
    <row r="484" spans="1:39" s="33" customForma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</row>
    <row r="485" spans="1:39" s="33" customForma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</row>
    <row r="486" spans="1:39" s="33" customForma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</row>
    <row r="487" spans="1:39" s="33" customForma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</row>
    <row r="488" spans="1:39" s="33" customForma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</row>
    <row r="489" spans="1:39" s="33" customForma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</row>
    <row r="490" spans="1:39" s="33" customForma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</row>
    <row r="491" spans="1:39" s="33" customForma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</row>
    <row r="492" spans="1:39" s="33" customForma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</row>
    <row r="493" spans="1:39" s="33" customForma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</row>
    <row r="494" spans="1:39" s="33" customForma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</row>
    <row r="495" spans="1:39" s="33" customForma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</row>
    <row r="496" spans="1:39" s="33" customForma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</row>
    <row r="497" spans="1:39" s="33" customForma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</row>
    <row r="498" spans="1:39" s="33" customForma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</row>
    <row r="499" spans="1:39" s="33" customForma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</row>
    <row r="500" spans="1:39" s="33" customForma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</row>
    <row r="501" spans="1:39" s="33" customForma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s="33" customForma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</row>
    <row r="503" spans="1:39" s="33" customForma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</row>
    <row r="504" spans="1:39" s="33" customForma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</row>
    <row r="505" spans="1:39" s="33" customForma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</row>
    <row r="506" spans="1:39" s="33" customForma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</row>
    <row r="507" spans="1:39" s="33" customForma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</row>
    <row r="508" spans="1:39" s="33" customForma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</row>
    <row r="509" spans="1:39" s="33" customForma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</row>
    <row r="510" spans="1:39" s="33" customForma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</row>
    <row r="511" spans="1:39" s="33" customForma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</row>
    <row r="512" spans="1:39" s="33" customForma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</row>
    <row r="513" spans="1:39" s="33" customForma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</row>
    <row r="514" spans="1:39" s="33" customForma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</row>
    <row r="515" spans="1:39" s="33" customForma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</row>
    <row r="516" spans="1:39" s="33" customForma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</row>
    <row r="517" spans="1:39" s="33" customForma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</row>
    <row r="518" spans="1:39" s="33" customForma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</row>
    <row r="519" spans="1:39" s="33" customForma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</row>
    <row r="520" spans="1:39" s="33" customForma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</row>
    <row r="521" spans="1:39" s="33" customForma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</row>
    <row r="522" spans="1:39" s="33" customForma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</row>
    <row r="523" spans="1:39" s="33" customForma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</row>
    <row r="524" spans="1:39" s="33" customForma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</row>
    <row r="525" spans="1:39" s="33" customForma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</row>
    <row r="526" spans="1:39" s="33" customForma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</row>
    <row r="527" spans="1:39" s="33" customForma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</row>
    <row r="528" spans="1:39" s="33" customForma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</row>
    <row r="529" spans="1:39" s="33" customForma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</row>
    <row r="530" spans="1:39" s="33" customForma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</row>
    <row r="531" spans="1:39" s="33" customForma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</row>
    <row r="532" spans="1:39" s="33" customForma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</row>
    <row r="533" spans="1:39" s="33" customForma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</row>
    <row r="534" spans="1:39" s="33" customForma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</row>
    <row r="535" spans="1:39" s="33" customForma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</row>
    <row r="536" spans="1:39" s="33" customForma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</row>
    <row r="537" spans="1:39" s="33" customForma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</row>
    <row r="538" spans="1:39" s="33" customForma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</row>
    <row r="539" spans="1:39" s="33" customForma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</row>
    <row r="540" spans="1:39" s="33" customForma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</row>
    <row r="541" spans="1:39" s="33" customForma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</row>
    <row r="542" spans="1:39" s="33" customForma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</row>
    <row r="543" spans="1:39" s="33" customForma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</row>
    <row r="544" spans="1:39" s="33" customForma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</row>
    <row r="545" spans="1:39" s="33" customForma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</row>
    <row r="546" spans="1:39" s="33" customForma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</row>
    <row r="547" spans="1:39" s="33" customForma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</row>
    <row r="548" spans="1:39" s="33" customForma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</row>
    <row r="549" spans="1:39" s="33" customForma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</row>
    <row r="550" spans="1:39" s="33" customForma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</row>
    <row r="551" spans="1:39" s="33" customForma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</row>
    <row r="552" spans="1:39" s="33" customForma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</row>
    <row r="553" spans="1:39" s="33" customForma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</row>
    <row r="554" spans="1:39" s="33" customForma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</row>
    <row r="555" spans="1:39" s="33" customForma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</row>
    <row r="556" spans="1:39" s="33" customForma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</row>
    <row r="557" spans="1:39" s="33" customForma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</row>
    <row r="558" spans="1:39" s="33" customForma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</row>
    <row r="559" spans="1:39" s="33" customForma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</row>
    <row r="560" spans="1:39" s="33" customForma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</row>
    <row r="561" spans="1:39" s="33" customForma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</row>
    <row r="562" spans="1:39" s="33" customForma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</row>
    <row r="563" spans="1:39" s="33" customForma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</row>
    <row r="564" spans="1:39" s="33" customForma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</row>
    <row r="565" spans="1:39" s="33" customForma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</row>
    <row r="566" spans="1:39" s="33" customForma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</row>
    <row r="567" spans="1:39" s="33" customForma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</row>
    <row r="568" spans="1:39" s="33" customForma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</row>
    <row r="569" spans="1:39" s="33" customForma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</row>
    <row r="570" spans="1:39" s="33" customForma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</row>
    <row r="571" spans="1:39" s="33" customForma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</row>
    <row r="572" spans="1:39" s="33" customForma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</row>
    <row r="573" spans="1:39" s="33" customForma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</row>
    <row r="574" spans="1:39" s="33" customForma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</row>
    <row r="575" spans="1:39" s="33" customForma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</row>
    <row r="576" spans="1:39" s="33" customForma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</row>
    <row r="577" spans="1:39" s="33" customForma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</row>
    <row r="578" spans="1:39" s="33" customForma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</row>
    <row r="579" spans="1:39" s="33" customForma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</row>
    <row r="580" spans="1:39" s="33" customForma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</row>
    <row r="581" spans="1:39" s="33" customForma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</row>
    <row r="582" spans="1:39" s="33" customForma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</row>
    <row r="583" spans="1:39" s="33" customForma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</row>
    <row r="584" spans="1:39" s="33" customForma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</row>
    <row r="585" spans="1:39" s="33" customForma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</row>
    <row r="586" spans="1:39" s="33" customForma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</row>
    <row r="587" spans="1:39" s="33" customForma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</row>
    <row r="588" spans="1:39" s="33" customForma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</row>
    <row r="589" spans="1:39" s="33" customForma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</row>
    <row r="590" spans="1:39" s="33" customForma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</row>
    <row r="591" spans="1:39" s="33" customForma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</row>
    <row r="592" spans="1:39" s="33" customForma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</row>
    <row r="593" spans="1:39" s="33" customForma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</row>
    <row r="594" spans="1:39" s="33" customForma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</row>
    <row r="595" spans="1:39" s="33" customForma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</row>
    <row r="596" spans="1:39" s="33" customForma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</row>
    <row r="597" spans="1:39" s="33" customForma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</row>
    <row r="598" spans="1:39" s="33" customForma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</row>
    <row r="599" spans="1:39" s="33" customForma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</row>
    <row r="600" spans="1:39" s="33" customForma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</row>
    <row r="601" spans="1:39" s="33" customForma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</row>
    <row r="602" spans="1:39" s="33" customForma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</row>
    <row r="603" spans="1:39" s="33" customForma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</row>
    <row r="604" spans="1:39" s="33" customForma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</row>
    <row r="605" spans="1:39" s="33" customForma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</row>
    <row r="606" spans="1:39" s="33" customForma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</row>
    <row r="607" spans="1:39" s="33" customForma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</row>
    <row r="608" spans="1:39" s="33" customForma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</row>
    <row r="609" spans="1:39" s="33" customForma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</row>
    <row r="610" spans="1:39" s="33" customForma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</row>
    <row r="611" spans="1:39" s="33" customForma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</row>
    <row r="612" spans="1:39" s="33" customForma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</row>
    <row r="613" spans="1:39" s="33" customForma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</row>
    <row r="614" spans="1:39" s="33" customForma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</row>
    <row r="615" spans="1:39" s="33" customForma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</row>
    <row r="616" spans="1:39" s="33" customForma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</row>
    <row r="617" spans="1:39" s="33" customForma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</row>
    <row r="618" spans="1:39" s="33" customForma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</row>
    <row r="619" spans="1:39" s="33" customForma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</row>
    <row r="620" spans="1:39" s="33" customForma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</row>
    <row r="621" spans="1:39" s="33" customForma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</row>
    <row r="622" spans="1:39" s="33" customForma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</row>
    <row r="623" spans="1:39" s="33" customForma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</row>
    <row r="624" spans="1:39" s="33" customForma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</row>
    <row r="625" spans="1:39" s="33" customForma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</row>
    <row r="626" spans="1:39" s="33" customForma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</row>
    <row r="627" spans="1:39" s="33" customForma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</row>
    <row r="628" spans="1:39" s="33" customForma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</row>
    <row r="629" spans="1:39" s="33" customForma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</row>
    <row r="630" spans="1:39" s="33" customForma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</row>
    <row r="631" spans="1:39" s="33" customForma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</row>
    <row r="632" spans="1:39" s="33" customForma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</row>
    <row r="633" spans="1:39" s="33" customForma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</row>
    <row r="634" spans="1:39" s="33" customForma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</row>
    <row r="635" spans="1:39" s="33" customForma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</row>
    <row r="636" spans="1:39" s="33" customForma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</row>
    <row r="637" spans="1:39" s="33" customForma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</row>
    <row r="638" spans="1:39" s="33" customForma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</row>
    <row r="639" spans="1:39" s="33" customForma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</row>
    <row r="640" spans="1:39" s="33" customForma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</row>
    <row r="641" spans="1:39" s="33" customForma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</row>
    <row r="642" spans="1:39" s="33" customForma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</row>
    <row r="643" spans="1:39" s="33" customForma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</row>
    <row r="644" spans="1:39" s="33" customForma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</row>
    <row r="645" spans="1:39" s="33" customForma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</row>
    <row r="646" spans="1:39" s="33" customForma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</row>
    <row r="647" spans="1:39" s="33" customForma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</row>
    <row r="648" spans="1:39" s="33" customForma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</row>
    <row r="649" spans="1:39" s="33" customForma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</row>
    <row r="650" spans="1:39" s="33" customForma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</row>
    <row r="651" spans="1:39" s="33" customForma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</row>
    <row r="652" spans="1:39" s="33" customForma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</row>
    <row r="653" spans="1:39" s="33" customForma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</row>
    <row r="654" spans="1:39" s="33" customForma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</row>
    <row r="655" spans="1:39" s="33" customForma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</row>
    <row r="656" spans="1:39" s="33" customForma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</row>
    <row r="657" spans="1:39" s="33" customForma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</row>
    <row r="658" spans="1:39" s="33" customForma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</row>
    <row r="659" spans="1:39" s="33" customForma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</row>
    <row r="660" spans="1:39" s="33" customForma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</row>
    <row r="661" spans="1:39" s="33" customForma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</row>
    <row r="662" spans="1:39" s="33" customForma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</row>
    <row r="663" spans="1:39" s="33" customForma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</row>
    <row r="664" spans="1:39" s="33" customForma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</row>
    <row r="665" spans="1:39" s="33" customForma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</row>
    <row r="666" spans="1:39" s="33" customForma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</row>
    <row r="667" spans="1:39" s="33" customForma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</row>
    <row r="668" spans="1:39" s="33" customForma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</row>
    <row r="669" spans="1:39" s="33" customForma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</row>
    <row r="670" spans="1:39" s="33" customForma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</row>
    <row r="671" spans="1:39" s="33" customForma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</row>
    <row r="672" spans="1:39" s="33" customForma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</row>
    <row r="673" spans="1:39" s="33" customForma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</row>
    <row r="674" spans="1:39" s="33" customForma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</row>
    <row r="675" spans="1:39" s="33" customForma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</row>
    <row r="676" spans="1:39" s="33" customForma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</row>
    <row r="677" spans="1:39" s="33" customForma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</row>
    <row r="678" spans="1:39" s="33" customForma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</row>
    <row r="679" spans="1:39" s="33" customForma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</row>
    <row r="680" spans="1:39" s="33" customForma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</row>
    <row r="681" spans="1:39" s="33" customForma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</row>
    <row r="682" spans="1:39" s="33" customForma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</row>
    <row r="683" spans="1:39" s="33" customForma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</row>
    <row r="684" spans="1:39" s="33" customForma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</row>
    <row r="685" spans="1:39" s="33" customForma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</row>
    <row r="686" spans="1:39" s="33" customForma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</row>
    <row r="687" spans="1:39" s="33" customForma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</row>
    <row r="688" spans="1:39" s="33" customForma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</row>
    <row r="689" spans="1:39" s="33" customForma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</row>
    <row r="690" spans="1:39" s="33" customForma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</row>
    <row r="691" spans="1:39" s="33" customForma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</row>
    <row r="692" spans="1:39" s="33" customForma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</row>
    <row r="693" spans="1:39" s="33" customForma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</row>
    <row r="694" spans="1:39" s="33" customForma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</row>
    <row r="695" spans="1:39" s="33" customForma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</row>
    <row r="696" spans="1:39" s="33" customForma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</row>
    <row r="697" spans="1:39" s="33" customForma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</row>
    <row r="698" spans="1:39" s="33" customForma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</row>
    <row r="699" spans="1:39" s="33" customForma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</row>
    <row r="700" spans="1:39" s="33" customForma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</row>
    <row r="701" spans="1:39" s="33" customForma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</row>
    <row r="702" spans="1:39" s="33" customForma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</row>
    <row r="703" spans="1:39" s="33" customForma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</row>
    <row r="704" spans="1:39" s="33" customForma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</row>
    <row r="705" spans="1:39" s="33" customForma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</row>
    <row r="706" spans="1:39" s="33" customForma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</row>
    <row r="707" spans="1:39" s="33" customForma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</row>
    <row r="708" spans="1:39" s="33" customForma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</row>
    <row r="709" spans="1:39" s="33" customForma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</row>
    <row r="710" spans="1:39" s="33" customForma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</row>
    <row r="711" spans="1:39" s="33" customForma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</row>
    <row r="712" spans="1:39" s="33" customForma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</row>
    <row r="713" spans="1:39" s="33" customForma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</row>
    <row r="714" spans="1:39" s="33" customForma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</row>
    <row r="715" spans="1:39" s="33" customForma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</row>
    <row r="716" spans="1:39" s="33" customForma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</row>
    <row r="717" spans="1:39" s="33" customForma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</row>
    <row r="718" spans="1:39" s="33" customForma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</row>
    <row r="719" spans="1:39" s="33" customForma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</row>
    <row r="720" spans="1:39" s="33" customForma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</row>
    <row r="721" spans="1:39" s="33" customForma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</row>
    <row r="722" spans="1:39" s="33" customForma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</row>
    <row r="723" spans="1:39" s="33" customForma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</row>
    <row r="724" spans="1:39" s="33" customForma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</row>
    <row r="725" spans="1:39" s="33" customForma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</row>
    <row r="726" spans="1:39" s="33" customForma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</row>
    <row r="727" spans="1:39" s="33" customForma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</row>
    <row r="728" spans="1:39" s="33" customForma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</row>
    <row r="729" spans="1:39" s="33" customForma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</row>
    <row r="730" spans="1:39" s="33" customForma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</row>
    <row r="731" spans="1:39" s="33" customForma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</row>
    <row r="732" spans="1:39" s="33" customForma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</row>
    <row r="733" spans="1:39" s="33" customForma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</row>
    <row r="734" spans="1:39" s="33" customForma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</row>
    <row r="735" spans="1:39" s="33" customForma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</row>
    <row r="736" spans="1:39" s="33" customForma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</row>
    <row r="737" spans="1:39" s="33" customForma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</row>
    <row r="738" spans="1:39" s="33" customForma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</row>
    <row r="739" spans="1:39" s="33" customForma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</row>
    <row r="740" spans="1:39" s="33" customForma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</row>
    <row r="741" spans="1:39" s="33" customForma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</row>
    <row r="742" spans="1:39" s="33" customForma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</row>
    <row r="743" spans="1:39" s="33" customForma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</row>
    <row r="744" spans="1:39" s="33" customForma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</row>
    <row r="745" spans="1:39" s="33" customForma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</row>
    <row r="746" spans="1:39" s="33" customForma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</row>
    <row r="747" spans="1:39" s="33" customForma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</row>
    <row r="748" spans="1:39" s="33" customForma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</row>
    <row r="749" spans="1:39" s="33" customForma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</row>
    <row r="750" spans="1:39" s="33" customForma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</row>
    <row r="751" spans="1:39" s="33" customForma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</row>
    <row r="752" spans="1:39" s="33" customForma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</row>
    <row r="753" spans="1:39" s="33" customForma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</row>
    <row r="754" spans="1:39" s="33" customForma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</row>
    <row r="755" spans="1:39" s="33" customForma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</row>
    <row r="756" spans="1:39" s="33" customForma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</row>
    <row r="757" spans="1:39" s="33" customForma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</row>
    <row r="758" spans="1:39" s="33" customForma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</row>
    <row r="759" spans="1:39" s="33" customForma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</row>
    <row r="760" spans="1:39" s="33" customForma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</row>
    <row r="761" spans="1:39" s="33" customForma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</row>
    <row r="762" spans="1:39" s="33" customForma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</row>
    <row r="763" spans="1:39" s="33" customForma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</row>
    <row r="764" spans="1:39" s="33" customForma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</row>
    <row r="765" spans="1:39" s="33" customForma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</row>
    <row r="766" spans="1:39" s="33" customForma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</row>
    <row r="767" spans="1:39" s="33" customForma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</row>
    <row r="768" spans="1:39" s="33" customForma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</row>
    <row r="769" spans="1:39" s="33" customForma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</row>
    <row r="770" spans="1:39" s="33" customForma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</row>
    <row r="771" spans="1:39" s="33" customForma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</row>
    <row r="772" spans="1:39" s="33" customForma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</row>
    <row r="773" spans="1:39" s="33" customForma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</row>
    <row r="774" spans="1:39" s="33" customForma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</row>
    <row r="775" spans="1:39" s="33" customForma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</row>
    <row r="776" spans="1:39" s="33" customForma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</row>
    <row r="777" spans="1:39" s="33" customForma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</row>
    <row r="778" spans="1:39" s="33" customForma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</row>
    <row r="779" spans="1:39" s="33" customForma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</row>
    <row r="780" spans="1:39" s="33" customForma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</row>
    <row r="781" spans="1:39" s="33" customForma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</row>
    <row r="782" spans="1:39" s="33" customForma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</row>
    <row r="783" spans="1:39" s="33" customForma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</row>
    <row r="784" spans="1:39" s="33" customForma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</row>
    <row r="785" spans="1:39" s="33" customForma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</row>
    <row r="786" spans="1:39" s="33" customForma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</row>
    <row r="787" spans="1:39" s="33" customForma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</row>
    <row r="788" spans="1:39" s="33" customForma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</row>
    <row r="789" spans="1:39" s="33" customForma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</row>
    <row r="790" spans="1:39" s="33" customForma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</row>
    <row r="791" spans="1:39" s="33" customForma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</row>
    <row r="792" spans="1:39" s="33" customForma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</row>
    <row r="793" spans="1:39" s="33" customForma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</row>
    <row r="794" spans="1:39" s="33" customForma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</row>
    <row r="795" spans="1:39" s="33" customForma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</row>
    <row r="796" spans="1:39" s="33" customForma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</row>
    <row r="797" spans="1:39" s="33" customForma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</row>
    <row r="798" spans="1:39" s="33" customForma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</row>
    <row r="799" spans="1:39" s="33" customForma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</row>
    <row r="800" spans="1:39" s="33" customForma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</row>
    <row r="801" spans="1:39" s="33" customForma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</row>
    <row r="802" spans="1:39" s="33" customForma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</row>
    <row r="803" spans="1:39" s="33" customForma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</row>
    <row r="804" spans="1:39" s="33" customForma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</row>
    <row r="805" spans="1:39" s="33" customForma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</row>
    <row r="806" spans="1:39" s="33" customForma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</row>
    <row r="807" spans="1:39" s="33" customForma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</row>
    <row r="808" spans="1:39" s="33" customForma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</row>
    <row r="809" spans="1:39" s="33" customForma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</row>
    <row r="810" spans="1:39" s="33" customForma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</row>
    <row r="811" spans="1:39" s="33" customForma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</row>
    <row r="812" spans="1:39" s="33" customForma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</row>
    <row r="813" spans="1:39" s="33" customForma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</row>
    <row r="814" spans="1:39" s="33" customForma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</row>
    <row r="815" spans="1:39" s="33" customForma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</row>
    <row r="816" spans="1:39" s="33" customForma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</row>
    <row r="817" spans="1:39" s="33" customForma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</row>
    <row r="818" spans="1:39" s="33" customForma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</row>
    <row r="819" spans="1:39" s="33" customForma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</row>
    <row r="820" spans="1:39" s="33" customForma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</row>
    <row r="821" spans="1:39" s="33" customForma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</row>
    <row r="822" spans="1:39" s="33" customForma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</row>
    <row r="823" spans="1:39" s="33" customForma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</row>
    <row r="824" spans="1:39" s="33" customForma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</row>
    <row r="825" spans="1:39" s="33" customForma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</row>
    <row r="826" spans="1:39" s="33" customForma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</row>
    <row r="827" spans="1:39" s="33" customForma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</row>
    <row r="828" spans="1:39" s="33" customForma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</row>
    <row r="829" spans="1:39" s="33" customForma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</row>
    <row r="830" spans="1:39" s="33" customForma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</row>
    <row r="831" spans="1:39" s="33" customForma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</row>
    <row r="832" spans="1:39" s="33" customForma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</row>
    <row r="833" spans="1:39" s="33" customForma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</row>
    <row r="834" spans="1:39" s="33" customForma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</row>
    <row r="835" spans="1:39" s="33" customForma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</row>
    <row r="836" spans="1:39" s="33" customForma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</row>
    <row r="837" spans="1:39" s="33" customForma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</row>
    <row r="838" spans="1:39" s="33" customForma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</row>
    <row r="839" spans="1:39" s="33" customForma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</row>
    <row r="840" spans="1:39" s="33" customForma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</row>
    <row r="841" spans="1:39" s="33" customForma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</row>
    <row r="842" spans="1:39" s="33" customForma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</row>
    <row r="843" spans="1:39" s="33" customForma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</row>
    <row r="844" spans="1:39" s="33" customForma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</row>
    <row r="845" spans="1:39" s="33" customForma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</row>
    <row r="846" spans="1:39" s="33" customForma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</row>
    <row r="847" spans="1:39" s="33" customForma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</row>
    <row r="848" spans="1:39" s="33" customForma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</row>
    <row r="849" spans="1:39" s="33" customForma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</row>
    <row r="850" spans="1:39" s="33" customForma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</row>
    <row r="851" spans="1:39" s="33" customForma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</row>
    <row r="852" spans="1:39" s="33" customForma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</row>
    <row r="853" spans="1:39" s="33" customForma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</row>
    <row r="854" spans="1:39" s="33" customForma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</row>
    <row r="855" spans="1:39" s="33" customForma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</row>
    <row r="856" spans="1:39" s="33" customForma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</row>
    <row r="857" spans="1:39" s="33" customForma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</row>
    <row r="858" spans="1:39" s="33" customForma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</row>
    <row r="859" spans="1:39" s="33" customForma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</row>
    <row r="860" spans="1:39" s="33" customForma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</row>
    <row r="861" spans="1:39" s="33" customForma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</row>
    <row r="862" spans="1:39" s="33" customForma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</row>
    <row r="863" spans="1:39" s="33" customForma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</row>
    <row r="864" spans="1:39" s="33" customForma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</row>
    <row r="865" spans="1:39" s="33" customForma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</row>
    <row r="866" spans="1:39" s="33" customForma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</row>
    <row r="867" spans="1:39" s="33" customForma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</row>
    <row r="868" spans="1:39" s="33" customForma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</row>
    <row r="869" spans="1:39" s="33" customForma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</row>
    <row r="870" spans="1:39" s="33" customForma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</row>
    <row r="871" spans="1:39" s="33" customForma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</row>
    <row r="872" spans="1:39" s="33" customForma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</row>
    <row r="873" spans="1:39" s="33" customForma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</row>
    <row r="874" spans="1:39" s="33" customForma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</row>
    <row r="875" spans="1:39" s="33" customForma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</row>
    <row r="876" spans="1:39" s="33" customForma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</row>
    <row r="877" spans="1:39" s="33" customForma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</row>
    <row r="878" spans="1:39" s="33" customForma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</row>
    <row r="879" spans="1:39" s="33" customForma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</row>
    <row r="880" spans="1:39" s="33" customForma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</row>
    <row r="881" spans="1:39" s="33" customForma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</row>
    <row r="882" spans="1:39" s="33" customForma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</row>
    <row r="883" spans="1:39" s="33" customForma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</row>
    <row r="884" spans="1:39" s="33" customForma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</row>
    <row r="885" spans="1:39" s="33" customForma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</row>
    <row r="886" spans="1:39" s="33" customForma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</row>
    <row r="887" spans="1:39" s="33" customForma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</row>
    <row r="888" spans="1:39" s="33" customForma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</row>
    <row r="889" spans="1:39" s="33" customForma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</row>
    <row r="890" spans="1:39" s="33" customForma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</row>
    <row r="891" spans="1:39" s="33" customForma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</row>
    <row r="892" spans="1:39" s="33" customForma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</row>
    <row r="893" spans="1:39" s="33" customForma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</row>
    <row r="894" spans="1:39" s="33" customForma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</row>
    <row r="895" spans="1:39" s="33" customForma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</row>
    <row r="896" spans="1:39" s="33" customForma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</row>
    <row r="897" spans="1:39" s="33" customForma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</row>
    <row r="898" spans="1:39" s="33" customForma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</row>
    <row r="899" spans="1:39" s="33" customForma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</row>
    <row r="900" spans="1:39" s="33" customForma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</row>
    <row r="901" spans="1:39" s="33" customForma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</row>
    <row r="902" spans="1:39" s="33" customForma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</row>
    <row r="903" spans="1:39" s="33" customForma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</row>
    <row r="904" spans="1:39" s="33" customForma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</row>
    <row r="905" spans="1:39" s="33" customForma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</row>
    <row r="906" spans="1:39" s="33" customForma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</row>
    <row r="907" spans="1:39" s="33" customForma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</row>
    <row r="908" spans="1:39" s="33" customForma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</row>
    <row r="909" spans="1:39" s="33" customForma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</row>
    <row r="910" spans="1:39" s="33" customForma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</row>
    <row r="911" spans="1:39" s="33" customForma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</row>
    <row r="912" spans="1:39" s="33" customForma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</row>
    <row r="913" spans="1:39" s="33" customForma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</row>
    <row r="914" spans="1:39" s="33" customForma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</row>
    <row r="915" spans="1:39" s="33" customForma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</row>
    <row r="916" spans="1:39" s="33" customForma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</row>
    <row r="917" spans="1:39" s="33" customForma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</row>
    <row r="918" spans="1:39" s="33" customForma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</row>
    <row r="919" spans="1:39" s="33" customForma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</row>
    <row r="920" spans="1:39" s="33" customForma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</row>
    <row r="921" spans="1:39" s="33" customForma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</row>
    <row r="922" spans="1:39" s="33" customForma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</row>
    <row r="923" spans="1:39" s="33" customForma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</row>
    <row r="924" spans="1:39" s="33" customForma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</row>
    <row r="925" spans="1:39" s="33" customForma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</row>
    <row r="926" spans="1:39" s="33" customForma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</row>
    <row r="927" spans="1:39" s="33" customForma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</row>
    <row r="928" spans="1:39" s="33" customForma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</row>
    <row r="929" spans="1:39" s="33" customForma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</row>
    <row r="930" spans="1:39" s="33" customForma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</row>
    <row r="931" spans="1:39" s="33" customForma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</row>
    <row r="932" spans="1:39" s="33" customForma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</row>
    <row r="933" spans="1:39" s="33" customForma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</row>
    <row r="934" spans="1:39" s="33" customForma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</row>
    <row r="935" spans="1:39" s="33" customForma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</row>
    <row r="936" spans="1:39" s="33" customForma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</row>
    <row r="937" spans="1:39" s="33" customForma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</row>
    <row r="938" spans="1:39" s="33" customForma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</row>
    <row r="939" spans="1:39" s="33" customForma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</row>
    <row r="940" spans="1:39" s="33" customForma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</row>
    <row r="941" spans="1:39" s="33" customForma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</row>
    <row r="942" spans="1:39" s="33" customForma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</row>
    <row r="943" spans="1:39" s="33" customForma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</row>
    <row r="944" spans="1:39" s="33" customForma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</row>
    <row r="945" spans="1:39" s="33" customForma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</row>
    <row r="946" spans="1:39" s="33" customForma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</row>
    <row r="947" spans="1:39" s="33" customForma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</row>
    <row r="948" spans="1:39" s="33" customForma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</row>
    <row r="949" spans="1:39" s="33" customForma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</row>
    <row r="950" spans="1:39" s="33" customForma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</row>
    <row r="951" spans="1:39" s="33" customForma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</row>
    <row r="952" spans="1:39" s="33" customForma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</row>
    <row r="953" spans="1:39" s="33" customForma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</row>
    <row r="954" spans="1:39" s="33" customForma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</row>
    <row r="955" spans="1:39" s="33" customForma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</row>
    <row r="956" spans="1:39" s="33" customForma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</row>
    <row r="957" spans="1:39" s="33" customForma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</row>
    <row r="958" spans="1:39" s="33" customForma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</row>
    <row r="959" spans="1:39" s="33" customForma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</row>
    <row r="960" spans="1:39" s="33" customForma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</row>
    <row r="961" spans="1:39" s="33" customForma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</row>
    <row r="962" spans="1:39" s="33" customForma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</row>
    <row r="963" spans="1:39" s="33" customForma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</row>
    <row r="964" spans="1:39" s="33" customForma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</row>
    <row r="965" spans="1:39" s="33" customForma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</row>
    <row r="966" spans="1:39" s="33" customForma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</row>
    <row r="967" spans="1:39" s="33" customForma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</row>
    <row r="968" spans="1:39" s="33" customForma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</row>
    <row r="969" spans="1:39" s="33" customForma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</row>
    <row r="970" spans="1:39" s="33" customForma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</row>
    <row r="971" spans="1:39" s="33" customForma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</row>
    <row r="972" spans="1:39" s="33" customForma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</row>
    <row r="973" spans="1:39" s="33" customForma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</row>
    <row r="974" spans="1:39" s="33" customForma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</row>
    <row r="975" spans="1:39" s="33" customForma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</row>
    <row r="976" spans="1:39" s="33" customForma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</row>
    <row r="977" spans="1:39" s="33" customForma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</row>
    <row r="978" spans="1:39" s="33" customForma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</row>
    <row r="979" spans="1:39" s="33" customForma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</row>
    <row r="980" spans="1:39" s="33" customForma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</row>
    <row r="981" spans="1:39" s="33" customForma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</row>
    <row r="982" spans="1:39" s="33" customForma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</row>
    <row r="983" spans="1:39" s="33" customForma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</row>
    <row r="984" spans="1:39" s="33" customForma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</row>
    <row r="985" spans="1:39" s="33" customForma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</row>
    <row r="986" spans="1:39" s="33" customForma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</row>
    <row r="987" spans="1:39" s="33" customForma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</row>
    <row r="988" spans="1:39" s="33" customForma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</row>
    <row r="989" spans="1:39" s="33" customForma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</row>
    <row r="990" spans="1:39" s="33" customForma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</row>
    <row r="991" spans="1:39" s="33" customForma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</row>
    <row r="992" spans="1:39" s="33" customForma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</row>
    <row r="993" spans="1:39" s="33" customForma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</row>
    <row r="994" spans="1:39" s="33" customForma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</row>
    <row r="995" spans="1:39" s="33" customForma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</row>
    <row r="996" spans="1:39" s="33" customForma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</row>
    <row r="997" spans="1:39" s="33" customForma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</row>
    <row r="998" spans="1:39" s="33" customForma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</row>
    <row r="999" spans="1:39" s="33" customForma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</row>
    <row r="1000" spans="1:39" s="33" customForma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</row>
    <row r="1001" spans="1:39" s="33" customFormat="1" x14ac:dyDescent="0.2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</row>
    <row r="1002" spans="1:39" s="33" customFormat="1" x14ac:dyDescent="0.2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</row>
    <row r="1003" spans="1:39" s="33" customFormat="1" x14ac:dyDescent="0.2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</row>
    <row r="1004" spans="1:39" s="33" customFormat="1" x14ac:dyDescent="0.2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</row>
    <row r="1005" spans="1:39" s="33" customFormat="1" x14ac:dyDescent="0.2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</row>
    <row r="1006" spans="1:39" s="33" customFormat="1" x14ac:dyDescent="0.2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</row>
    <row r="1007" spans="1:39" s="33" customFormat="1" x14ac:dyDescent="0.2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</row>
    <row r="1008" spans="1:39" s="33" customFormat="1" x14ac:dyDescent="0.2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</row>
    <row r="1009" spans="1:39" s="33" customFormat="1" x14ac:dyDescent="0.2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</row>
    <row r="1010" spans="1:39" s="33" customFormat="1" x14ac:dyDescent="0.2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</row>
    <row r="1011" spans="1:39" s="33" customFormat="1" x14ac:dyDescent="0.2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</row>
    <row r="1012" spans="1:39" s="33" customFormat="1" x14ac:dyDescent="0.2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</row>
    <row r="1013" spans="1:39" s="33" customFormat="1" x14ac:dyDescent="0.2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</row>
    <row r="1014" spans="1:39" s="33" customFormat="1" x14ac:dyDescent="0.2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</row>
    <row r="1015" spans="1:39" s="33" customFormat="1" x14ac:dyDescent="0.2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</row>
    <row r="1016" spans="1:39" s="33" customFormat="1" x14ac:dyDescent="0.2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</row>
    <row r="1017" spans="1:39" s="33" customFormat="1" x14ac:dyDescent="0.2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</row>
    <row r="1018" spans="1:39" s="33" customFormat="1" x14ac:dyDescent="0.2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</row>
    <row r="1019" spans="1:39" s="33" customFormat="1" x14ac:dyDescent="0.2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</row>
    <row r="1020" spans="1:39" s="33" customFormat="1" x14ac:dyDescent="0.25">
      <c r="A1020" s="32"/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</row>
    <row r="1021" spans="1:39" s="33" customFormat="1" x14ac:dyDescent="0.25">
      <c r="A1021" s="32"/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</row>
    <row r="1022" spans="1:39" s="33" customFormat="1" x14ac:dyDescent="0.25">
      <c r="A1022" s="32"/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</row>
    <row r="1023" spans="1:39" s="33" customFormat="1" x14ac:dyDescent="0.25">
      <c r="A1023" s="32"/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</row>
    <row r="1024" spans="1:39" s="33" customFormat="1" x14ac:dyDescent="0.25">
      <c r="A1024" s="32"/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</row>
    <row r="1025" spans="1:39" s="33" customFormat="1" x14ac:dyDescent="0.25">
      <c r="A1025" s="32"/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</row>
    <row r="1026" spans="1:39" s="33" customFormat="1" x14ac:dyDescent="0.25">
      <c r="A1026" s="32"/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</row>
    <row r="1027" spans="1:39" s="33" customFormat="1" x14ac:dyDescent="0.25">
      <c r="A1027" s="32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</row>
    <row r="1028" spans="1:39" s="33" customFormat="1" x14ac:dyDescent="0.25">
      <c r="A1028" s="32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</row>
    <row r="1029" spans="1:39" s="33" customFormat="1" x14ac:dyDescent="0.25">
      <c r="A1029" s="32"/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</row>
    <row r="1030" spans="1:39" s="33" customFormat="1" x14ac:dyDescent="0.25">
      <c r="A1030" s="32"/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</row>
    <row r="1031" spans="1:39" s="33" customFormat="1" x14ac:dyDescent="0.25">
      <c r="A1031" s="32"/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</row>
    <row r="1032" spans="1:39" s="33" customFormat="1" x14ac:dyDescent="0.25">
      <c r="A1032" s="32"/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</row>
    <row r="1033" spans="1:39" s="33" customFormat="1" x14ac:dyDescent="0.25">
      <c r="A1033" s="32"/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</row>
    <row r="1034" spans="1:39" s="33" customFormat="1" x14ac:dyDescent="0.25">
      <c r="A1034" s="32"/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</row>
    <row r="1035" spans="1:39" s="33" customFormat="1" x14ac:dyDescent="0.25">
      <c r="A1035" s="32"/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</row>
    <row r="1036" spans="1:39" s="33" customFormat="1" x14ac:dyDescent="0.25">
      <c r="A1036" s="32"/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</row>
    <row r="1037" spans="1:39" s="33" customFormat="1" x14ac:dyDescent="0.25">
      <c r="A1037" s="32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</row>
    <row r="1038" spans="1:39" s="33" customFormat="1" x14ac:dyDescent="0.25">
      <c r="A1038" s="32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</row>
    <row r="1039" spans="1:39" s="33" customFormat="1" x14ac:dyDescent="0.25">
      <c r="A1039" s="32"/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</row>
    <row r="1040" spans="1:39" s="33" customFormat="1" x14ac:dyDescent="0.25">
      <c r="A1040" s="32"/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</row>
    <row r="1041" spans="1:39" s="33" customFormat="1" x14ac:dyDescent="0.25">
      <c r="A1041" s="32"/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</row>
    <row r="1042" spans="1:39" s="33" customFormat="1" x14ac:dyDescent="0.25">
      <c r="A1042" s="32"/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</row>
    <row r="1043" spans="1:39" s="33" customFormat="1" x14ac:dyDescent="0.25">
      <c r="A1043" s="32"/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</row>
    <row r="1044" spans="1:39" s="33" customFormat="1" x14ac:dyDescent="0.25">
      <c r="A1044" s="32"/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</row>
    <row r="1045" spans="1:39" s="33" customFormat="1" x14ac:dyDescent="0.25">
      <c r="A1045" s="32"/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</row>
    <row r="1046" spans="1:39" s="33" customFormat="1" x14ac:dyDescent="0.25">
      <c r="A1046" s="32"/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</row>
    <row r="1047" spans="1:39" s="33" customFormat="1" x14ac:dyDescent="0.25">
      <c r="A1047" s="32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</row>
    <row r="1048" spans="1:39" s="33" customFormat="1" x14ac:dyDescent="0.25">
      <c r="A1048" s="32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</row>
    <row r="1049" spans="1:39" s="33" customFormat="1" x14ac:dyDescent="0.25">
      <c r="A1049" s="32"/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</row>
    <row r="1050" spans="1:39" s="33" customFormat="1" x14ac:dyDescent="0.25">
      <c r="A1050" s="32"/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</row>
    <row r="1051" spans="1:39" s="33" customFormat="1" x14ac:dyDescent="0.25">
      <c r="A1051" s="32"/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</row>
    <row r="1052" spans="1:39" s="33" customFormat="1" x14ac:dyDescent="0.25">
      <c r="A1052" s="32"/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</row>
    <row r="1053" spans="1:39" s="33" customFormat="1" x14ac:dyDescent="0.25">
      <c r="A1053" s="32"/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</row>
    <row r="1054" spans="1:39" s="33" customFormat="1" x14ac:dyDescent="0.25">
      <c r="A1054" s="32"/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</row>
    <row r="1055" spans="1:39" s="33" customFormat="1" x14ac:dyDescent="0.25">
      <c r="A1055" s="32"/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</row>
    <row r="1056" spans="1:39" s="33" customFormat="1" x14ac:dyDescent="0.25">
      <c r="A1056" s="32"/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</row>
    <row r="1057" spans="1:39" s="33" customFormat="1" x14ac:dyDescent="0.25">
      <c r="A1057" s="32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</row>
    <row r="1058" spans="1:39" s="33" customFormat="1" x14ac:dyDescent="0.25">
      <c r="A1058" s="32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</row>
    <row r="1059" spans="1:39" s="33" customFormat="1" x14ac:dyDescent="0.25">
      <c r="A1059" s="32"/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</row>
    <row r="1060" spans="1:39" s="33" customFormat="1" x14ac:dyDescent="0.25">
      <c r="A1060" s="32"/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</row>
    <row r="1061" spans="1:39" s="33" customFormat="1" x14ac:dyDescent="0.25">
      <c r="A1061" s="32"/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</row>
    <row r="1062" spans="1:39" s="33" customFormat="1" x14ac:dyDescent="0.25">
      <c r="A1062" s="32"/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</row>
    <row r="1063" spans="1:39" s="33" customFormat="1" x14ac:dyDescent="0.25">
      <c r="A1063" s="32"/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</row>
    <row r="1064" spans="1:39" s="33" customFormat="1" x14ac:dyDescent="0.25">
      <c r="A1064" s="32"/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</row>
    <row r="1065" spans="1:39" s="33" customFormat="1" x14ac:dyDescent="0.25">
      <c r="A1065" s="32"/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</row>
    <row r="1066" spans="1:39" s="33" customFormat="1" x14ac:dyDescent="0.25">
      <c r="A1066" s="32"/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</row>
    <row r="1067" spans="1:39" s="33" customFormat="1" x14ac:dyDescent="0.25">
      <c r="A1067" s="32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</row>
    <row r="1068" spans="1:39" s="33" customFormat="1" x14ac:dyDescent="0.25">
      <c r="A1068" s="32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</row>
    <row r="1069" spans="1:39" s="33" customFormat="1" x14ac:dyDescent="0.25">
      <c r="A1069" s="32"/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</row>
    <row r="1070" spans="1:39" s="33" customFormat="1" x14ac:dyDescent="0.25">
      <c r="A1070" s="32"/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</row>
    <row r="1071" spans="1:39" s="33" customFormat="1" x14ac:dyDescent="0.25">
      <c r="A1071" s="32"/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</row>
    <row r="1072" spans="1:39" s="33" customFormat="1" x14ac:dyDescent="0.25">
      <c r="A1072" s="32"/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</row>
    <row r="1073" spans="1:39" s="33" customFormat="1" x14ac:dyDescent="0.25">
      <c r="A1073" s="32"/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</row>
    <row r="1074" spans="1:39" s="33" customFormat="1" x14ac:dyDescent="0.25">
      <c r="A1074" s="32"/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</row>
    <row r="1075" spans="1:39" s="33" customFormat="1" x14ac:dyDescent="0.25">
      <c r="A1075" s="32"/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</row>
    <row r="1076" spans="1:39" s="33" customFormat="1" x14ac:dyDescent="0.25">
      <c r="A1076" s="32"/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</row>
    <row r="1077" spans="1:39" s="33" customFormat="1" x14ac:dyDescent="0.25">
      <c r="A1077" s="32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</row>
    <row r="1078" spans="1:39" s="33" customFormat="1" x14ac:dyDescent="0.25">
      <c r="A1078" s="32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</row>
    <row r="1079" spans="1:39" s="33" customFormat="1" x14ac:dyDescent="0.25">
      <c r="A1079" s="32"/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</row>
    <row r="1080" spans="1:39" s="33" customFormat="1" x14ac:dyDescent="0.25">
      <c r="A1080" s="32"/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</row>
    <row r="1081" spans="1:39" s="33" customFormat="1" x14ac:dyDescent="0.25">
      <c r="A1081" s="32"/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</row>
    <row r="1082" spans="1:39" s="33" customFormat="1" x14ac:dyDescent="0.25">
      <c r="A1082" s="32"/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</row>
    <row r="1083" spans="1:39" s="33" customFormat="1" x14ac:dyDescent="0.25">
      <c r="A1083" s="32"/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</row>
    <row r="1084" spans="1:39" s="33" customFormat="1" x14ac:dyDescent="0.25">
      <c r="A1084" s="32"/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</row>
    <row r="1085" spans="1:39" s="33" customFormat="1" x14ac:dyDescent="0.25">
      <c r="A1085" s="32"/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</row>
    <row r="1086" spans="1:39" s="33" customFormat="1" x14ac:dyDescent="0.25">
      <c r="A1086" s="32"/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</row>
    <row r="1087" spans="1:39" s="33" customFormat="1" x14ac:dyDescent="0.25">
      <c r="A1087" s="32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</row>
    <row r="1088" spans="1:39" s="33" customFormat="1" x14ac:dyDescent="0.25">
      <c r="A1088" s="32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</row>
    <row r="1089" spans="1:39" s="33" customFormat="1" x14ac:dyDescent="0.25">
      <c r="A1089" s="32"/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</row>
    <row r="1090" spans="1:39" s="33" customFormat="1" x14ac:dyDescent="0.25">
      <c r="A1090" s="32"/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</row>
    <row r="1091" spans="1:39" s="33" customFormat="1" x14ac:dyDescent="0.25">
      <c r="A1091" s="32"/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</row>
    <row r="1092" spans="1:39" s="33" customFormat="1" x14ac:dyDescent="0.25">
      <c r="A1092" s="32"/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</row>
    <row r="1093" spans="1:39" s="33" customFormat="1" x14ac:dyDescent="0.25">
      <c r="A1093" s="32"/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</row>
    <row r="1094" spans="1:39" s="33" customFormat="1" x14ac:dyDescent="0.25">
      <c r="A1094" s="32"/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</row>
    <row r="1095" spans="1:39" s="33" customFormat="1" x14ac:dyDescent="0.25">
      <c r="A1095" s="32"/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</row>
    <row r="1096" spans="1:39" s="33" customFormat="1" x14ac:dyDescent="0.25">
      <c r="A1096" s="32"/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</row>
    <row r="1097" spans="1:39" s="33" customFormat="1" x14ac:dyDescent="0.25">
      <c r="A1097" s="32"/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</row>
    <row r="1098" spans="1:39" s="33" customFormat="1" x14ac:dyDescent="0.25">
      <c r="A1098" s="32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</row>
    <row r="1099" spans="1:39" s="33" customFormat="1" x14ac:dyDescent="0.25">
      <c r="A1099" s="32"/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</row>
    <row r="1100" spans="1:39" s="33" customFormat="1" x14ac:dyDescent="0.25">
      <c r="A1100" s="32"/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</row>
    <row r="1101" spans="1:39" s="33" customFormat="1" x14ac:dyDescent="0.25">
      <c r="A1101" s="32"/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</row>
    <row r="1102" spans="1:39" s="33" customFormat="1" x14ac:dyDescent="0.25">
      <c r="A1102" s="32"/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</row>
    <row r="1103" spans="1:39" s="33" customFormat="1" x14ac:dyDescent="0.25">
      <c r="A1103" s="32"/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</row>
    <row r="1104" spans="1:39" s="33" customFormat="1" x14ac:dyDescent="0.25">
      <c r="A1104" s="32"/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</row>
    <row r="1105" spans="1:39" s="33" customFormat="1" x14ac:dyDescent="0.25">
      <c r="A1105" s="32"/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</row>
    <row r="1106" spans="1:39" s="33" customFormat="1" x14ac:dyDescent="0.25">
      <c r="A1106" s="32"/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</row>
    <row r="1107" spans="1:39" s="33" customFormat="1" x14ac:dyDescent="0.25">
      <c r="A1107" s="32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</row>
    <row r="1108" spans="1:39" s="33" customFormat="1" x14ac:dyDescent="0.25">
      <c r="A1108" s="32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</row>
    <row r="1109" spans="1:39" s="33" customFormat="1" x14ac:dyDescent="0.25">
      <c r="A1109" s="32"/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</row>
    <row r="1110" spans="1:39" s="33" customFormat="1" x14ac:dyDescent="0.25">
      <c r="A1110" s="32"/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</row>
    <row r="1111" spans="1:39" s="33" customFormat="1" x14ac:dyDescent="0.25">
      <c r="A1111" s="32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</row>
    <row r="1112" spans="1:39" s="33" customFormat="1" x14ac:dyDescent="0.25">
      <c r="A1112" s="32"/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</row>
    <row r="1113" spans="1:39" s="33" customFormat="1" x14ac:dyDescent="0.25">
      <c r="A1113" s="32"/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</row>
    <row r="1114" spans="1:39" s="33" customFormat="1" x14ac:dyDescent="0.25">
      <c r="A1114" s="32"/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</row>
    <row r="1115" spans="1:39" s="33" customFormat="1" x14ac:dyDescent="0.25">
      <c r="A1115" s="32"/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</row>
    <row r="1116" spans="1:39" s="33" customFormat="1" x14ac:dyDescent="0.25">
      <c r="A1116" s="32"/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</row>
    <row r="1117" spans="1:39" s="33" customFormat="1" x14ac:dyDescent="0.25">
      <c r="A1117" s="32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</row>
    <row r="1118" spans="1:39" s="33" customFormat="1" x14ac:dyDescent="0.25">
      <c r="A1118" s="32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</row>
    <row r="1119" spans="1:39" s="33" customFormat="1" x14ac:dyDescent="0.25">
      <c r="A1119" s="32"/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</row>
    <row r="1120" spans="1:39" s="33" customFormat="1" x14ac:dyDescent="0.25">
      <c r="A1120" s="32"/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</row>
    <row r="1121" spans="1:39" s="33" customFormat="1" x14ac:dyDescent="0.25">
      <c r="A1121" s="32"/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</row>
    <row r="1122" spans="1:39" s="33" customFormat="1" x14ac:dyDescent="0.25">
      <c r="A1122" s="32"/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</row>
    <row r="1123" spans="1:39" s="33" customFormat="1" x14ac:dyDescent="0.25">
      <c r="A1123" s="32"/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</row>
    <row r="1124" spans="1:39" s="33" customFormat="1" x14ac:dyDescent="0.25">
      <c r="A1124" s="32"/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</row>
    <row r="1125" spans="1:39" s="33" customFormat="1" x14ac:dyDescent="0.25">
      <c r="A1125" s="32"/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</row>
    <row r="1126" spans="1:39" s="33" customFormat="1" x14ac:dyDescent="0.25">
      <c r="A1126" s="32"/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</row>
    <row r="1127" spans="1:39" s="33" customFormat="1" x14ac:dyDescent="0.25">
      <c r="A1127" s="32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</row>
    <row r="1128" spans="1:39" s="33" customFormat="1" x14ac:dyDescent="0.25">
      <c r="A1128" s="32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</row>
    <row r="1129" spans="1:39" s="33" customFormat="1" x14ac:dyDescent="0.25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</row>
    <row r="1130" spans="1:39" s="33" customFormat="1" x14ac:dyDescent="0.25">
      <c r="A1130" s="32"/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</row>
    <row r="1131" spans="1:39" s="33" customFormat="1" x14ac:dyDescent="0.25">
      <c r="A1131" s="32"/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</row>
    <row r="1132" spans="1:39" s="33" customFormat="1" x14ac:dyDescent="0.25">
      <c r="A1132" s="32"/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</row>
    <row r="1133" spans="1:39" s="33" customFormat="1" x14ac:dyDescent="0.25">
      <c r="A1133" s="32"/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</row>
    <row r="1134" spans="1:39" s="33" customFormat="1" x14ac:dyDescent="0.25">
      <c r="A1134" s="32"/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</row>
    <row r="1135" spans="1:39" s="33" customFormat="1" x14ac:dyDescent="0.25">
      <c r="A1135" s="32"/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</row>
    <row r="1136" spans="1:39" s="33" customFormat="1" x14ac:dyDescent="0.25">
      <c r="A1136" s="32"/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</row>
    <row r="1137" spans="1:39" s="33" customFormat="1" x14ac:dyDescent="0.25">
      <c r="A1137" s="32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</row>
    <row r="1138" spans="1:39" s="33" customFormat="1" x14ac:dyDescent="0.25">
      <c r="A1138" s="32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</row>
    <row r="1139" spans="1:39" s="33" customFormat="1" x14ac:dyDescent="0.25">
      <c r="A1139" s="32"/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</row>
    <row r="1140" spans="1:39" s="33" customFormat="1" x14ac:dyDescent="0.25">
      <c r="A1140" s="32"/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</row>
    <row r="1141" spans="1:39" s="33" customFormat="1" x14ac:dyDescent="0.25">
      <c r="A1141" s="32"/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</row>
    <row r="1142" spans="1:39" s="33" customFormat="1" x14ac:dyDescent="0.25">
      <c r="A1142" s="32"/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</row>
    <row r="1143" spans="1:39" s="33" customFormat="1" x14ac:dyDescent="0.25">
      <c r="A1143" s="32"/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</row>
    <row r="1144" spans="1:39" s="33" customFormat="1" x14ac:dyDescent="0.25">
      <c r="A1144" s="32"/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</row>
    <row r="1145" spans="1:39" s="33" customFormat="1" x14ac:dyDescent="0.25">
      <c r="A1145" s="32"/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</row>
    <row r="1146" spans="1:39" s="33" customFormat="1" x14ac:dyDescent="0.25">
      <c r="A1146" s="32"/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</row>
    <row r="1147" spans="1:39" s="33" customFormat="1" x14ac:dyDescent="0.25">
      <c r="A1147" s="32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</row>
    <row r="1148" spans="1:39" s="33" customFormat="1" x14ac:dyDescent="0.25">
      <c r="A1148" s="32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</row>
    <row r="1149" spans="1:39" s="33" customFormat="1" x14ac:dyDescent="0.25">
      <c r="A1149" s="32"/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</row>
    <row r="1150" spans="1:39" s="33" customFormat="1" x14ac:dyDescent="0.25">
      <c r="A1150" s="32"/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</row>
    <row r="1151" spans="1:39" s="33" customFormat="1" x14ac:dyDescent="0.25">
      <c r="A1151" s="32"/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</row>
    <row r="1152" spans="1:39" s="33" customFormat="1" x14ac:dyDescent="0.25">
      <c r="A1152" s="32"/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</row>
    <row r="1153" spans="1:39" s="33" customFormat="1" x14ac:dyDescent="0.25">
      <c r="A1153" s="32"/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</row>
    <row r="1154" spans="1:39" s="33" customFormat="1" x14ac:dyDescent="0.25">
      <c r="A1154" s="32"/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</row>
    <row r="1155" spans="1:39" s="33" customFormat="1" x14ac:dyDescent="0.25">
      <c r="A1155" s="32"/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</row>
    <row r="1156" spans="1:39" s="33" customFormat="1" x14ac:dyDescent="0.25">
      <c r="A1156" s="32"/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</row>
    <row r="1157" spans="1:39" s="33" customFormat="1" x14ac:dyDescent="0.25">
      <c r="A1157" s="32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</row>
    <row r="1158" spans="1:39" s="33" customFormat="1" x14ac:dyDescent="0.25">
      <c r="A1158" s="32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</row>
    <row r="1159" spans="1:39" s="33" customFormat="1" x14ac:dyDescent="0.25">
      <c r="A1159" s="32"/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</row>
    <row r="1160" spans="1:39" s="33" customFormat="1" x14ac:dyDescent="0.25">
      <c r="A1160" s="32"/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</row>
    <row r="1161" spans="1:39" s="33" customFormat="1" x14ac:dyDescent="0.25">
      <c r="A1161" s="32"/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</row>
    <row r="1162" spans="1:39" s="33" customFormat="1" x14ac:dyDescent="0.25">
      <c r="A1162" s="32"/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</row>
    <row r="1163" spans="1:39" s="33" customFormat="1" x14ac:dyDescent="0.25">
      <c r="A1163" s="32"/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</row>
    <row r="1164" spans="1:39" s="33" customFormat="1" x14ac:dyDescent="0.25">
      <c r="A1164" s="32"/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</row>
    <row r="1165" spans="1:39" s="33" customFormat="1" x14ac:dyDescent="0.25">
      <c r="A1165" s="32"/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</row>
    <row r="1166" spans="1:39" s="33" customFormat="1" x14ac:dyDescent="0.25">
      <c r="A1166" s="32"/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</row>
    <row r="1167" spans="1:39" s="33" customFormat="1" x14ac:dyDescent="0.25">
      <c r="A1167" s="32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/>
      <c r="AL1167" s="32"/>
      <c r="AM1167" s="32"/>
    </row>
    <row r="1168" spans="1:39" s="33" customFormat="1" x14ac:dyDescent="0.25">
      <c r="A1168" s="32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</row>
    <row r="1169" spans="1:39" s="33" customFormat="1" x14ac:dyDescent="0.25">
      <c r="A1169" s="32"/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</row>
    <row r="1170" spans="1:39" s="33" customFormat="1" x14ac:dyDescent="0.25">
      <c r="A1170" s="32"/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</row>
    <row r="1171" spans="1:39" s="33" customFormat="1" x14ac:dyDescent="0.25">
      <c r="A1171" s="32"/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</row>
    <row r="1172" spans="1:39" s="33" customFormat="1" x14ac:dyDescent="0.25">
      <c r="A1172" s="32"/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</row>
    <row r="1173" spans="1:39" s="33" customFormat="1" x14ac:dyDescent="0.25">
      <c r="A1173" s="32"/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</row>
    <row r="1174" spans="1:39" s="33" customFormat="1" x14ac:dyDescent="0.25">
      <c r="A1174" s="32"/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</row>
    <row r="1175" spans="1:39" s="33" customFormat="1" x14ac:dyDescent="0.25">
      <c r="A1175" s="32"/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</row>
    <row r="1176" spans="1:39" s="33" customFormat="1" x14ac:dyDescent="0.25">
      <c r="A1176" s="32"/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</row>
    <row r="1177" spans="1:39" s="33" customFormat="1" x14ac:dyDescent="0.25">
      <c r="A1177" s="32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</row>
    <row r="1178" spans="1:39" s="33" customFormat="1" x14ac:dyDescent="0.25">
      <c r="A1178" s="32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</row>
    <row r="1179" spans="1:39" s="33" customFormat="1" x14ac:dyDescent="0.25">
      <c r="A1179" s="32"/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</row>
    <row r="1180" spans="1:39" s="33" customFormat="1" x14ac:dyDescent="0.25">
      <c r="A1180" s="32"/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</row>
    <row r="1181" spans="1:39" s="33" customFormat="1" x14ac:dyDescent="0.25">
      <c r="A1181" s="32"/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</row>
    <row r="1182" spans="1:39" s="33" customFormat="1" x14ac:dyDescent="0.25">
      <c r="A1182" s="32"/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</row>
    <row r="1183" spans="1:39" s="33" customFormat="1" x14ac:dyDescent="0.25">
      <c r="A1183" s="32"/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</row>
    <row r="1184" spans="1:39" s="33" customFormat="1" x14ac:dyDescent="0.25">
      <c r="A1184" s="32"/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</row>
    <row r="1185" spans="1:39" s="33" customFormat="1" x14ac:dyDescent="0.25">
      <c r="A1185" s="32"/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</row>
    <row r="1186" spans="1:39" s="33" customFormat="1" x14ac:dyDescent="0.25">
      <c r="A1186" s="32"/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</row>
    <row r="1187" spans="1:39" s="33" customFormat="1" x14ac:dyDescent="0.25">
      <c r="A1187" s="32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</row>
    <row r="1188" spans="1:39" s="33" customFormat="1" x14ac:dyDescent="0.25">
      <c r="A1188" s="32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</row>
    <row r="1189" spans="1:39" s="33" customFormat="1" x14ac:dyDescent="0.25">
      <c r="A1189" s="32"/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</row>
    <row r="1190" spans="1:39" s="33" customFormat="1" x14ac:dyDescent="0.25">
      <c r="A1190" s="32"/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</row>
    <row r="1191" spans="1:39" s="33" customFormat="1" x14ac:dyDescent="0.25">
      <c r="A1191" s="32"/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</row>
    <row r="1192" spans="1:39" s="33" customFormat="1" x14ac:dyDescent="0.25">
      <c r="A1192" s="32"/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</row>
    <row r="1193" spans="1:39" s="33" customFormat="1" x14ac:dyDescent="0.25">
      <c r="A1193" s="32"/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</row>
    <row r="1194" spans="1:39" s="33" customFormat="1" x14ac:dyDescent="0.25">
      <c r="A1194" s="32"/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</row>
    <row r="1195" spans="1:39" s="33" customFormat="1" x14ac:dyDescent="0.25">
      <c r="A1195" s="32"/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</row>
    <row r="1196" spans="1:39" s="33" customFormat="1" x14ac:dyDescent="0.25">
      <c r="A1196" s="32"/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</row>
    <row r="1197" spans="1:39" s="33" customFormat="1" x14ac:dyDescent="0.25">
      <c r="A1197" s="32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</row>
    <row r="1198" spans="1:39" s="33" customFormat="1" x14ac:dyDescent="0.25">
      <c r="A1198" s="32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</row>
    <row r="1199" spans="1:39" s="33" customFormat="1" x14ac:dyDescent="0.25">
      <c r="A1199" s="32"/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</row>
    <row r="1200" spans="1:39" s="33" customFormat="1" x14ac:dyDescent="0.25">
      <c r="A1200" s="32"/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</row>
    <row r="1201" spans="1:39" s="33" customFormat="1" x14ac:dyDescent="0.25">
      <c r="A1201" s="32"/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</row>
    <row r="1202" spans="1:39" s="33" customFormat="1" x14ac:dyDescent="0.25">
      <c r="A1202" s="32"/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</row>
    <row r="1203" spans="1:39" s="33" customFormat="1" x14ac:dyDescent="0.25">
      <c r="A1203" s="32"/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</row>
    <row r="1204" spans="1:39" s="33" customFormat="1" x14ac:dyDescent="0.25">
      <c r="A1204" s="32"/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</row>
    <row r="1205" spans="1:39" s="33" customFormat="1" x14ac:dyDescent="0.25">
      <c r="A1205" s="32"/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</row>
    <row r="1206" spans="1:39" s="33" customFormat="1" x14ac:dyDescent="0.25">
      <c r="A1206" s="32"/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</row>
    <row r="1207" spans="1:39" s="33" customFormat="1" x14ac:dyDescent="0.25">
      <c r="A1207" s="32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</row>
    <row r="1208" spans="1:39" s="33" customFormat="1" x14ac:dyDescent="0.25">
      <c r="A1208" s="32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</row>
    <row r="1209" spans="1:39" s="33" customFormat="1" x14ac:dyDescent="0.25">
      <c r="A1209" s="32"/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</row>
    <row r="1210" spans="1:39" s="33" customFormat="1" x14ac:dyDescent="0.25">
      <c r="A1210" s="32"/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</row>
    <row r="1211" spans="1:39" s="33" customFormat="1" x14ac:dyDescent="0.25">
      <c r="A1211" s="32"/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</row>
    <row r="1212" spans="1:39" s="33" customFormat="1" x14ac:dyDescent="0.25">
      <c r="A1212" s="32"/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</row>
    <row r="1213" spans="1:39" s="33" customFormat="1" x14ac:dyDescent="0.25">
      <c r="A1213" s="32"/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</row>
    <row r="1214" spans="1:39" s="33" customFormat="1" x14ac:dyDescent="0.25">
      <c r="A1214" s="32"/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</row>
    <row r="1215" spans="1:39" s="33" customFormat="1" x14ac:dyDescent="0.25">
      <c r="A1215" s="32"/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</row>
    <row r="1216" spans="1:39" s="33" customFormat="1" x14ac:dyDescent="0.25">
      <c r="A1216" s="32"/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</row>
    <row r="1217" spans="1:39" s="33" customFormat="1" x14ac:dyDescent="0.25">
      <c r="A1217" s="32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</row>
    <row r="1218" spans="1:39" s="33" customFormat="1" x14ac:dyDescent="0.25">
      <c r="A1218" s="32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</row>
    <row r="1219" spans="1:39" s="33" customFormat="1" x14ac:dyDescent="0.25">
      <c r="A1219" s="32"/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</row>
    <row r="1220" spans="1:39" s="33" customFormat="1" x14ac:dyDescent="0.25">
      <c r="A1220" s="32"/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</row>
    <row r="1221" spans="1:39" s="33" customFormat="1" x14ac:dyDescent="0.25">
      <c r="A1221" s="32"/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</row>
    <row r="1222" spans="1:39" s="33" customFormat="1" x14ac:dyDescent="0.25">
      <c r="A1222" s="32"/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</row>
    <row r="1223" spans="1:39" s="33" customFormat="1" x14ac:dyDescent="0.25">
      <c r="A1223" s="32"/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</row>
    <row r="1224" spans="1:39" s="33" customFormat="1" x14ac:dyDescent="0.25">
      <c r="A1224" s="32"/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</row>
    <row r="1225" spans="1:39" s="33" customFormat="1" x14ac:dyDescent="0.25">
      <c r="A1225" s="32"/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</row>
    <row r="1226" spans="1:39" s="33" customFormat="1" x14ac:dyDescent="0.25">
      <c r="A1226" s="32"/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</row>
    <row r="1227" spans="1:39" s="33" customFormat="1" x14ac:dyDescent="0.25">
      <c r="A1227" s="32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</row>
    <row r="1228" spans="1:39" s="33" customFormat="1" x14ac:dyDescent="0.25">
      <c r="A1228" s="32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</row>
    <row r="1229" spans="1:39" s="33" customFormat="1" x14ac:dyDescent="0.25">
      <c r="A1229" s="32"/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</row>
    <row r="1230" spans="1:39" s="33" customFormat="1" x14ac:dyDescent="0.25">
      <c r="A1230" s="32"/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</row>
    <row r="1231" spans="1:39" s="33" customFormat="1" x14ac:dyDescent="0.25">
      <c r="A1231" s="32"/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</row>
    <row r="1232" spans="1:39" s="33" customFormat="1" x14ac:dyDescent="0.25">
      <c r="A1232" s="32"/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</row>
    <row r="1233" spans="1:39" s="33" customFormat="1" x14ac:dyDescent="0.25">
      <c r="A1233" s="32"/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</row>
    <row r="1234" spans="1:39" s="33" customFormat="1" x14ac:dyDescent="0.25">
      <c r="A1234" s="32"/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</row>
    <row r="1235" spans="1:39" s="33" customFormat="1" x14ac:dyDescent="0.25">
      <c r="A1235" s="32"/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</row>
    <row r="1236" spans="1:39" s="33" customFormat="1" x14ac:dyDescent="0.25">
      <c r="A1236" s="32"/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</row>
    <row r="1237" spans="1:39" s="33" customFormat="1" x14ac:dyDescent="0.25">
      <c r="A1237" s="32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</row>
    <row r="1238" spans="1:39" s="33" customFormat="1" x14ac:dyDescent="0.25">
      <c r="A1238" s="32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</row>
    <row r="1239" spans="1:39" s="33" customFormat="1" x14ac:dyDescent="0.25">
      <c r="A1239" s="32"/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</row>
    <row r="1240" spans="1:39" s="33" customFormat="1" x14ac:dyDescent="0.25">
      <c r="A1240" s="32"/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</row>
    <row r="1241" spans="1:39" s="33" customFormat="1" x14ac:dyDescent="0.25">
      <c r="A1241" s="32"/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</row>
    <row r="1242" spans="1:39" s="33" customFormat="1" x14ac:dyDescent="0.25">
      <c r="A1242" s="32"/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</row>
    <row r="1243" spans="1:39" s="33" customFormat="1" x14ac:dyDescent="0.25">
      <c r="A1243" s="32"/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</row>
    <row r="1244" spans="1:39" s="33" customFormat="1" x14ac:dyDescent="0.25">
      <c r="A1244" s="32"/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</row>
    <row r="1245" spans="1:39" s="33" customFormat="1" x14ac:dyDescent="0.25">
      <c r="A1245" s="32"/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</row>
    <row r="1246" spans="1:39" s="33" customFormat="1" x14ac:dyDescent="0.25">
      <c r="A1246" s="32"/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</row>
    <row r="1247" spans="1:39" s="33" customFormat="1" x14ac:dyDescent="0.25">
      <c r="A1247" s="32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</row>
    <row r="1248" spans="1:39" s="33" customFormat="1" x14ac:dyDescent="0.25">
      <c r="A1248" s="32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</row>
    <row r="1249" spans="1:39" s="33" customFormat="1" x14ac:dyDescent="0.25">
      <c r="A1249" s="32"/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</row>
    <row r="1250" spans="1:39" s="33" customFormat="1" x14ac:dyDescent="0.25">
      <c r="A1250" s="32"/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</row>
    <row r="1251" spans="1:39" s="33" customFormat="1" x14ac:dyDescent="0.25">
      <c r="A1251" s="32"/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</row>
    <row r="1252" spans="1:39" s="33" customFormat="1" x14ac:dyDescent="0.25">
      <c r="A1252" s="32"/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</row>
    <row r="1253" spans="1:39" s="33" customFormat="1" x14ac:dyDescent="0.25">
      <c r="A1253" s="32"/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</row>
    <row r="1254" spans="1:39" s="33" customFormat="1" x14ac:dyDescent="0.25">
      <c r="A1254" s="32"/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</row>
    <row r="1255" spans="1:39" s="33" customFormat="1" x14ac:dyDescent="0.25">
      <c r="A1255" s="32"/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</row>
    <row r="1256" spans="1:39" s="33" customFormat="1" x14ac:dyDescent="0.25">
      <c r="A1256" s="32"/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</row>
    <row r="1257" spans="1:39" s="33" customFormat="1" x14ac:dyDescent="0.25">
      <c r="A1257" s="32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</row>
    <row r="1258" spans="1:39" s="33" customFormat="1" x14ac:dyDescent="0.25">
      <c r="A1258" s="32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</row>
    <row r="1259" spans="1:39" s="33" customFormat="1" x14ac:dyDescent="0.25">
      <c r="A1259" s="32"/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</row>
    <row r="1260" spans="1:39" s="33" customFormat="1" x14ac:dyDescent="0.25">
      <c r="A1260" s="32"/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</row>
    <row r="1261" spans="1:39" s="33" customFormat="1" x14ac:dyDescent="0.25">
      <c r="A1261" s="32"/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</row>
    <row r="1262" spans="1:39" s="33" customFormat="1" x14ac:dyDescent="0.25">
      <c r="A1262" s="32"/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</row>
    <row r="1263" spans="1:39" s="33" customFormat="1" x14ac:dyDescent="0.25">
      <c r="A1263" s="32"/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</row>
    <row r="1264" spans="1:39" s="33" customFormat="1" x14ac:dyDescent="0.25">
      <c r="A1264" s="32"/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</row>
    <row r="1265" spans="1:39" s="33" customFormat="1" x14ac:dyDescent="0.25">
      <c r="A1265" s="32"/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</row>
    <row r="1266" spans="1:39" s="33" customFormat="1" x14ac:dyDescent="0.25">
      <c r="A1266" s="32"/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</row>
    <row r="1267" spans="1:39" s="33" customFormat="1" x14ac:dyDescent="0.25">
      <c r="A1267" s="32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</row>
    <row r="1268" spans="1:39" s="33" customFormat="1" x14ac:dyDescent="0.25">
      <c r="A1268" s="32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</row>
    <row r="1269" spans="1:39" s="33" customFormat="1" x14ac:dyDescent="0.25">
      <c r="A1269" s="32"/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</row>
    <row r="1270" spans="1:39" s="33" customFormat="1" x14ac:dyDescent="0.25">
      <c r="A1270" s="32"/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</row>
    <row r="1271" spans="1:39" s="33" customFormat="1" x14ac:dyDescent="0.25">
      <c r="A1271" s="32"/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2"/>
      <c r="AK1271" s="32"/>
      <c r="AL1271" s="32"/>
      <c r="AM1271" s="32"/>
    </row>
    <row r="1272" spans="1:39" s="33" customFormat="1" x14ac:dyDescent="0.25">
      <c r="A1272" s="32"/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</row>
    <row r="1273" spans="1:39" s="33" customFormat="1" x14ac:dyDescent="0.25">
      <c r="A1273" s="32"/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</row>
    <row r="1274" spans="1:39" s="33" customFormat="1" x14ac:dyDescent="0.25">
      <c r="A1274" s="32"/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</row>
    <row r="1275" spans="1:39" s="33" customFormat="1" x14ac:dyDescent="0.25">
      <c r="A1275" s="32"/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/>
    </row>
    <row r="1276" spans="1:39" s="33" customFormat="1" x14ac:dyDescent="0.25">
      <c r="A1276" s="32"/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</row>
    <row r="1277" spans="1:39" s="33" customFormat="1" x14ac:dyDescent="0.25">
      <c r="A1277" s="32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</row>
    <row r="1278" spans="1:39" s="33" customFormat="1" x14ac:dyDescent="0.25">
      <c r="A1278" s="32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</row>
    <row r="1279" spans="1:39" s="33" customFormat="1" x14ac:dyDescent="0.25">
      <c r="A1279" s="32"/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</row>
    <row r="1280" spans="1:39" s="33" customFormat="1" x14ac:dyDescent="0.25">
      <c r="A1280" s="32"/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</row>
    <row r="1281" spans="1:39" s="33" customFormat="1" x14ac:dyDescent="0.25">
      <c r="A1281" s="32"/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</row>
    <row r="1282" spans="1:39" s="33" customFormat="1" x14ac:dyDescent="0.25">
      <c r="A1282" s="32"/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</row>
    <row r="1283" spans="1:39" s="33" customFormat="1" x14ac:dyDescent="0.25">
      <c r="A1283" s="32"/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</row>
    <row r="1284" spans="1:39" s="33" customFormat="1" x14ac:dyDescent="0.25">
      <c r="A1284" s="32"/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</row>
    <row r="1285" spans="1:39" s="33" customFormat="1" x14ac:dyDescent="0.25">
      <c r="A1285" s="32"/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/>
    </row>
    <row r="1286" spans="1:39" s="33" customFormat="1" x14ac:dyDescent="0.25">
      <c r="A1286" s="32"/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</row>
    <row r="1287" spans="1:39" s="33" customFormat="1" x14ac:dyDescent="0.25">
      <c r="A1287" s="32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</row>
    <row r="1288" spans="1:39" s="33" customFormat="1" x14ac:dyDescent="0.25">
      <c r="A1288" s="32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</row>
    <row r="1289" spans="1:39" s="33" customFormat="1" x14ac:dyDescent="0.25">
      <c r="A1289" s="32"/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</row>
    <row r="1290" spans="1:39" s="33" customFormat="1" x14ac:dyDescent="0.25">
      <c r="A1290" s="32"/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</row>
    <row r="1291" spans="1:39" s="33" customFormat="1" x14ac:dyDescent="0.25">
      <c r="A1291" s="32"/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</row>
    <row r="1292" spans="1:39" s="33" customFormat="1" x14ac:dyDescent="0.25">
      <c r="A1292" s="32"/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</row>
    <row r="1293" spans="1:39" s="33" customFormat="1" x14ac:dyDescent="0.25">
      <c r="A1293" s="32"/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</row>
    <row r="1294" spans="1:39" s="33" customFormat="1" x14ac:dyDescent="0.25">
      <c r="A1294" s="32"/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</row>
    <row r="1295" spans="1:39" s="33" customFormat="1" x14ac:dyDescent="0.25">
      <c r="A1295" s="32"/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</row>
    <row r="1296" spans="1:39" s="33" customFormat="1" x14ac:dyDescent="0.25">
      <c r="A1296" s="32"/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</row>
    <row r="1297" spans="1:39" s="33" customFormat="1" x14ac:dyDescent="0.25">
      <c r="A1297" s="32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</row>
    <row r="1298" spans="1:39" s="33" customFormat="1" x14ac:dyDescent="0.25">
      <c r="A1298" s="32"/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</row>
    <row r="1299" spans="1:39" s="33" customFormat="1" x14ac:dyDescent="0.25">
      <c r="A1299" s="32"/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</row>
    <row r="1300" spans="1:39" s="33" customFormat="1" x14ac:dyDescent="0.25">
      <c r="A1300" s="32"/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</row>
    <row r="1301" spans="1:39" s="33" customFormat="1" x14ac:dyDescent="0.25">
      <c r="A1301" s="32"/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</row>
    <row r="1302" spans="1:39" s="33" customFormat="1" x14ac:dyDescent="0.25">
      <c r="A1302" s="32"/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</row>
    <row r="1303" spans="1:39" s="33" customFormat="1" x14ac:dyDescent="0.25">
      <c r="A1303" s="32"/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</row>
    <row r="1304" spans="1:39" s="33" customFormat="1" x14ac:dyDescent="0.25">
      <c r="A1304" s="32"/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</row>
    <row r="1305" spans="1:39" s="33" customFormat="1" x14ac:dyDescent="0.25">
      <c r="A1305" s="32"/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</row>
    <row r="1306" spans="1:39" s="33" customFormat="1" x14ac:dyDescent="0.25">
      <c r="A1306" s="32"/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</row>
    <row r="1307" spans="1:39" s="33" customFormat="1" x14ac:dyDescent="0.25">
      <c r="A1307" s="32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</row>
    <row r="1308" spans="1:39" s="33" customFormat="1" x14ac:dyDescent="0.25">
      <c r="A1308" s="32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</row>
    <row r="1309" spans="1:39" s="33" customFormat="1" x14ac:dyDescent="0.25">
      <c r="A1309" s="32"/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</row>
    <row r="1310" spans="1:39" s="33" customFormat="1" x14ac:dyDescent="0.25">
      <c r="A1310" s="32"/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</row>
    <row r="1311" spans="1:39" s="33" customFormat="1" x14ac:dyDescent="0.25">
      <c r="A1311" s="32"/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</row>
    <row r="1312" spans="1:39" s="33" customFormat="1" x14ac:dyDescent="0.25">
      <c r="A1312" s="32"/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</row>
    <row r="1313" spans="1:39" s="33" customFormat="1" x14ac:dyDescent="0.25">
      <c r="A1313" s="32"/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</row>
    <row r="1314" spans="1:39" s="33" customFormat="1" x14ac:dyDescent="0.25">
      <c r="A1314" s="32"/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</row>
    <row r="1315" spans="1:39" s="33" customFormat="1" x14ac:dyDescent="0.25">
      <c r="A1315" s="32"/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</row>
    <row r="1316" spans="1:39" s="33" customFormat="1" x14ac:dyDescent="0.25">
      <c r="A1316" s="32"/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</row>
    <row r="1317" spans="1:39" s="33" customFormat="1" x14ac:dyDescent="0.25">
      <c r="A1317" s="32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</row>
    <row r="1318" spans="1:39" s="33" customFormat="1" x14ac:dyDescent="0.25">
      <c r="A1318" s="32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</row>
    <row r="1319" spans="1:39" s="33" customFormat="1" x14ac:dyDescent="0.25">
      <c r="A1319" s="32"/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</row>
    <row r="1320" spans="1:39" s="33" customFormat="1" x14ac:dyDescent="0.25">
      <c r="A1320" s="32"/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2"/>
      <c r="AK1320" s="32"/>
      <c r="AL1320" s="32"/>
      <c r="AM1320" s="32"/>
    </row>
    <row r="1321" spans="1:39" s="33" customFormat="1" x14ac:dyDescent="0.25">
      <c r="A1321" s="32"/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2"/>
      <c r="AK1321" s="32"/>
      <c r="AL1321" s="32"/>
      <c r="AM1321" s="32"/>
    </row>
    <row r="1322" spans="1:39" s="33" customFormat="1" x14ac:dyDescent="0.25">
      <c r="A1322" s="32"/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</row>
    <row r="1323" spans="1:39" s="33" customFormat="1" x14ac:dyDescent="0.25">
      <c r="A1323" s="32"/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</row>
    <row r="1324" spans="1:39" s="33" customFormat="1" x14ac:dyDescent="0.25">
      <c r="A1324" s="32"/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</row>
    <row r="1325" spans="1:39" s="33" customFormat="1" x14ac:dyDescent="0.25">
      <c r="A1325" s="32"/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</row>
    <row r="1326" spans="1:39" s="33" customFormat="1" x14ac:dyDescent="0.25">
      <c r="A1326" s="32"/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</row>
    <row r="1327" spans="1:39" s="33" customFormat="1" x14ac:dyDescent="0.25">
      <c r="A1327" s="32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</row>
    <row r="1328" spans="1:39" s="33" customFormat="1" x14ac:dyDescent="0.25">
      <c r="A1328" s="32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</row>
    <row r="1329" spans="1:39" s="33" customFormat="1" x14ac:dyDescent="0.25">
      <c r="A1329" s="32"/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</row>
    <row r="1330" spans="1:39" s="33" customFormat="1" x14ac:dyDescent="0.25">
      <c r="A1330" s="32"/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</row>
    <row r="1331" spans="1:39" s="33" customFormat="1" x14ac:dyDescent="0.25">
      <c r="A1331" s="32"/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</row>
    <row r="1332" spans="1:39" s="33" customFormat="1" x14ac:dyDescent="0.25">
      <c r="A1332" s="32"/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</row>
    <row r="1333" spans="1:39" s="33" customFormat="1" x14ac:dyDescent="0.25">
      <c r="A1333" s="32"/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</row>
    <row r="1334" spans="1:39" s="33" customFormat="1" x14ac:dyDescent="0.25">
      <c r="A1334" s="32"/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</row>
    <row r="1335" spans="1:39" s="33" customFormat="1" x14ac:dyDescent="0.25">
      <c r="A1335" s="32"/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</row>
    <row r="1336" spans="1:39" s="33" customFormat="1" x14ac:dyDescent="0.25">
      <c r="A1336" s="32"/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</row>
    <row r="1337" spans="1:39" s="33" customFormat="1" x14ac:dyDescent="0.25">
      <c r="A1337" s="32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/>
    </row>
    <row r="1338" spans="1:39" s="33" customFormat="1" x14ac:dyDescent="0.25">
      <c r="A1338" s="32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</row>
    <row r="1339" spans="1:39" s="33" customFormat="1" x14ac:dyDescent="0.25">
      <c r="A1339" s="32"/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</row>
    <row r="1340" spans="1:39" s="33" customFormat="1" x14ac:dyDescent="0.25">
      <c r="A1340" s="32"/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</row>
    <row r="1341" spans="1:39" s="33" customFormat="1" x14ac:dyDescent="0.25">
      <c r="A1341" s="32"/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</row>
    <row r="1342" spans="1:39" s="33" customFormat="1" x14ac:dyDescent="0.25">
      <c r="A1342" s="32"/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</row>
    <row r="1343" spans="1:39" s="33" customFormat="1" x14ac:dyDescent="0.25">
      <c r="A1343" s="32"/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</row>
    <row r="1344" spans="1:39" s="33" customFormat="1" x14ac:dyDescent="0.25">
      <c r="A1344" s="32"/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</row>
    <row r="1345" spans="1:39" s="33" customFormat="1" x14ac:dyDescent="0.25">
      <c r="A1345" s="32"/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</row>
    <row r="1346" spans="1:39" s="33" customFormat="1" x14ac:dyDescent="0.25">
      <c r="A1346" s="32"/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</row>
    <row r="1347" spans="1:39" s="33" customFormat="1" x14ac:dyDescent="0.25">
      <c r="A1347" s="32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</row>
    <row r="1348" spans="1:39" s="33" customFormat="1" x14ac:dyDescent="0.25">
      <c r="A1348" s="32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</row>
    <row r="1349" spans="1:39" s="33" customFormat="1" x14ac:dyDescent="0.25">
      <c r="A1349" s="32"/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</row>
    <row r="1350" spans="1:39" s="33" customFormat="1" x14ac:dyDescent="0.25">
      <c r="A1350" s="32"/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</row>
    <row r="1351" spans="1:39" s="33" customFormat="1" x14ac:dyDescent="0.25">
      <c r="A1351" s="32"/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</row>
    <row r="1352" spans="1:39" s="33" customFormat="1" x14ac:dyDescent="0.25">
      <c r="A1352" s="32"/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</row>
    <row r="1353" spans="1:39" s="33" customFormat="1" x14ac:dyDescent="0.25">
      <c r="A1353" s="32"/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</row>
    <row r="1354" spans="1:39" s="33" customFormat="1" x14ac:dyDescent="0.25">
      <c r="A1354" s="32"/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</row>
    <row r="1355" spans="1:39" s="33" customFormat="1" x14ac:dyDescent="0.25">
      <c r="A1355" s="32"/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</row>
    <row r="1356" spans="1:39" s="33" customFormat="1" x14ac:dyDescent="0.25">
      <c r="A1356" s="32"/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</row>
    <row r="1357" spans="1:39" s="33" customFormat="1" x14ac:dyDescent="0.25">
      <c r="A1357" s="32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</row>
    <row r="1358" spans="1:39" s="33" customFormat="1" x14ac:dyDescent="0.25">
      <c r="A1358" s="32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</row>
    <row r="1359" spans="1:39" s="33" customFormat="1" x14ac:dyDescent="0.25">
      <c r="A1359" s="32"/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</row>
    <row r="1360" spans="1:39" s="33" customFormat="1" x14ac:dyDescent="0.25">
      <c r="A1360" s="32"/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</row>
    <row r="1361" spans="1:39" s="33" customFormat="1" x14ac:dyDescent="0.25">
      <c r="A1361" s="32"/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</row>
    <row r="1362" spans="1:39" s="33" customFormat="1" x14ac:dyDescent="0.25">
      <c r="A1362" s="32"/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</row>
    <row r="1363" spans="1:39" s="33" customFormat="1" x14ac:dyDescent="0.25">
      <c r="A1363" s="32"/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</row>
    <row r="1364" spans="1:39" s="33" customFormat="1" x14ac:dyDescent="0.25">
      <c r="A1364" s="32"/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</row>
    <row r="1365" spans="1:39" s="33" customFormat="1" x14ac:dyDescent="0.25">
      <c r="A1365" s="32"/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</row>
    <row r="1366" spans="1:39" s="33" customFormat="1" x14ac:dyDescent="0.25">
      <c r="A1366" s="32"/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</row>
    <row r="1367" spans="1:39" s="33" customFormat="1" x14ac:dyDescent="0.25">
      <c r="A1367" s="32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</row>
    <row r="1368" spans="1:39" s="33" customFormat="1" x14ac:dyDescent="0.25">
      <c r="A1368" s="32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</row>
    <row r="1369" spans="1:39" s="33" customFormat="1" x14ac:dyDescent="0.25">
      <c r="A1369" s="32"/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</row>
    <row r="1370" spans="1:39" s="33" customFormat="1" x14ac:dyDescent="0.25">
      <c r="A1370" s="32"/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</row>
    <row r="1371" spans="1:39" s="33" customFormat="1" x14ac:dyDescent="0.25">
      <c r="A1371" s="32"/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</row>
    <row r="1372" spans="1:39" s="33" customFormat="1" x14ac:dyDescent="0.25">
      <c r="A1372" s="32"/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</row>
    <row r="1373" spans="1:39" s="33" customFormat="1" x14ac:dyDescent="0.25">
      <c r="A1373" s="32"/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/>
    </row>
    <row r="1374" spans="1:39" s="33" customFormat="1" x14ac:dyDescent="0.25">
      <c r="A1374" s="32"/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2"/>
      <c r="AK1374" s="32"/>
      <c r="AL1374" s="32"/>
      <c r="AM1374" s="32"/>
    </row>
    <row r="1375" spans="1:39" s="33" customFormat="1" x14ac:dyDescent="0.25">
      <c r="A1375" s="32"/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</row>
    <row r="1376" spans="1:39" s="33" customFormat="1" x14ac:dyDescent="0.25">
      <c r="A1376" s="32"/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</row>
    <row r="1377" spans="1:39" s="33" customFormat="1" x14ac:dyDescent="0.25">
      <c r="A1377" s="32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2"/>
      <c r="AK1377" s="32"/>
      <c r="AL1377" s="32"/>
      <c r="AM1377" s="32"/>
    </row>
    <row r="1378" spans="1:39" s="33" customFormat="1" x14ac:dyDescent="0.25">
      <c r="A1378" s="32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</row>
    <row r="1379" spans="1:39" s="33" customFormat="1" x14ac:dyDescent="0.25">
      <c r="A1379" s="32"/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</row>
    <row r="1380" spans="1:39" s="33" customFormat="1" x14ac:dyDescent="0.25">
      <c r="A1380" s="32"/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2"/>
      <c r="AK1380" s="32"/>
      <c r="AL1380" s="32"/>
      <c r="AM1380" s="32"/>
    </row>
    <row r="1381" spans="1:39" s="33" customFormat="1" x14ac:dyDescent="0.25">
      <c r="A1381" s="32"/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</row>
    <row r="1382" spans="1:39" s="33" customFormat="1" x14ac:dyDescent="0.25">
      <c r="A1382" s="32"/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</row>
    <row r="1383" spans="1:39" s="33" customFormat="1" x14ac:dyDescent="0.25">
      <c r="A1383" s="32"/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</row>
    <row r="1384" spans="1:39" s="33" customFormat="1" x14ac:dyDescent="0.25">
      <c r="A1384" s="32"/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</row>
    <row r="1385" spans="1:39" s="33" customFormat="1" x14ac:dyDescent="0.25">
      <c r="A1385" s="32"/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2"/>
      <c r="AK1385" s="32"/>
      <c r="AL1385" s="32"/>
      <c r="AM1385" s="32"/>
    </row>
    <row r="1386" spans="1:39" s="33" customFormat="1" x14ac:dyDescent="0.25">
      <c r="A1386" s="32"/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32"/>
      <c r="AF1386" s="32"/>
      <c r="AG1386" s="32"/>
      <c r="AH1386" s="32"/>
      <c r="AI1386" s="32"/>
      <c r="AJ1386" s="32"/>
      <c r="AK1386" s="32"/>
      <c r="AL1386" s="32"/>
      <c r="AM1386" s="32"/>
    </row>
    <row r="1387" spans="1:39" s="33" customFormat="1" x14ac:dyDescent="0.25">
      <c r="A1387" s="32"/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</row>
    <row r="1388" spans="1:39" s="33" customFormat="1" x14ac:dyDescent="0.25">
      <c r="A1388" s="32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</row>
    <row r="1389" spans="1:39" s="33" customFormat="1" x14ac:dyDescent="0.25">
      <c r="A1389" s="32"/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</row>
    <row r="1390" spans="1:39" s="33" customFormat="1" x14ac:dyDescent="0.25">
      <c r="A1390" s="32"/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</row>
    <row r="1391" spans="1:39" s="33" customFormat="1" x14ac:dyDescent="0.25">
      <c r="A1391" s="32"/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</row>
    <row r="1392" spans="1:39" s="33" customFormat="1" x14ac:dyDescent="0.25">
      <c r="A1392" s="32"/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</row>
    <row r="1393" spans="1:39" s="33" customFormat="1" x14ac:dyDescent="0.25">
      <c r="A1393" s="32"/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</row>
    <row r="1394" spans="1:39" s="33" customFormat="1" x14ac:dyDescent="0.25">
      <c r="A1394" s="32"/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</row>
    <row r="1395" spans="1:39" s="33" customFormat="1" x14ac:dyDescent="0.25">
      <c r="A1395" s="32"/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</row>
    <row r="1396" spans="1:39" s="33" customFormat="1" x14ac:dyDescent="0.25">
      <c r="A1396" s="32"/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</row>
    <row r="1397" spans="1:39" s="33" customFormat="1" x14ac:dyDescent="0.25">
      <c r="A1397" s="32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</row>
    <row r="1398" spans="1:39" s="33" customFormat="1" x14ac:dyDescent="0.25">
      <c r="A1398" s="32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</row>
    <row r="1399" spans="1:39" s="33" customFormat="1" x14ac:dyDescent="0.25">
      <c r="A1399" s="32"/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</row>
    <row r="1400" spans="1:39" s="33" customFormat="1" x14ac:dyDescent="0.25">
      <c r="A1400" s="32"/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</row>
    <row r="1401" spans="1:39" s="33" customFormat="1" x14ac:dyDescent="0.25">
      <c r="A1401" s="32"/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</row>
    <row r="1402" spans="1:39" s="33" customFormat="1" x14ac:dyDescent="0.25">
      <c r="A1402" s="32"/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</row>
    <row r="1403" spans="1:39" s="33" customFormat="1" x14ac:dyDescent="0.25">
      <c r="A1403" s="32"/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</row>
    <row r="1404" spans="1:39" s="33" customFormat="1" x14ac:dyDescent="0.25">
      <c r="A1404" s="32"/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2"/>
      <c r="AK1404" s="32"/>
      <c r="AL1404" s="32"/>
      <c r="AM1404" s="32"/>
    </row>
    <row r="1405" spans="1:39" s="33" customFormat="1" x14ac:dyDescent="0.25">
      <c r="A1405" s="32"/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</row>
    <row r="1406" spans="1:39" s="33" customFormat="1" x14ac:dyDescent="0.25">
      <c r="A1406" s="32"/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</row>
    <row r="1407" spans="1:39" s="33" customFormat="1" x14ac:dyDescent="0.25">
      <c r="A1407" s="32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</row>
    <row r="1408" spans="1:39" s="33" customFormat="1" x14ac:dyDescent="0.25">
      <c r="A1408" s="32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</row>
    <row r="1409" spans="1:39" s="33" customFormat="1" x14ac:dyDescent="0.25">
      <c r="A1409" s="32"/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</row>
    <row r="1410" spans="1:39" s="33" customFormat="1" x14ac:dyDescent="0.25">
      <c r="A1410" s="32"/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</row>
    <row r="1411" spans="1:39" s="33" customFormat="1" x14ac:dyDescent="0.25">
      <c r="A1411" s="32"/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</row>
    <row r="1412" spans="1:39" s="33" customFormat="1" x14ac:dyDescent="0.25">
      <c r="A1412" s="32"/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</row>
    <row r="1413" spans="1:39" s="33" customFormat="1" x14ac:dyDescent="0.25">
      <c r="A1413" s="32"/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/>
    </row>
    <row r="1414" spans="1:39" s="33" customFormat="1" x14ac:dyDescent="0.25">
      <c r="A1414" s="32"/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2"/>
      <c r="AK1414" s="32"/>
      <c r="AL1414" s="32"/>
      <c r="AM1414" s="32"/>
    </row>
    <row r="1415" spans="1:39" s="33" customFormat="1" x14ac:dyDescent="0.25">
      <c r="A1415" s="32"/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</row>
    <row r="1416" spans="1:39" s="33" customFormat="1" x14ac:dyDescent="0.25">
      <c r="A1416" s="32"/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</row>
    <row r="1417" spans="1:39" s="33" customFormat="1" x14ac:dyDescent="0.25">
      <c r="A1417" s="32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</row>
    <row r="1418" spans="1:39" s="33" customFormat="1" x14ac:dyDescent="0.25">
      <c r="A1418" s="32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2"/>
      <c r="AK1418" s="32"/>
      <c r="AL1418" s="32"/>
      <c r="AM1418" s="32"/>
    </row>
    <row r="1419" spans="1:39" s="33" customFormat="1" x14ac:dyDescent="0.25">
      <c r="A1419" s="32"/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</row>
    <row r="1420" spans="1:39" s="33" customFormat="1" x14ac:dyDescent="0.25">
      <c r="A1420" s="32"/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</row>
    <row r="1421" spans="1:39" s="33" customFormat="1" x14ac:dyDescent="0.25">
      <c r="A1421" s="32"/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</row>
    <row r="1422" spans="1:39" s="33" customFormat="1" x14ac:dyDescent="0.25">
      <c r="A1422" s="32"/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</row>
    <row r="1423" spans="1:39" s="33" customFormat="1" x14ac:dyDescent="0.25">
      <c r="A1423" s="32"/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2"/>
      <c r="AK1423" s="32"/>
      <c r="AL1423" s="32"/>
      <c r="AM1423" s="32"/>
    </row>
    <row r="1424" spans="1:39" s="33" customFormat="1" x14ac:dyDescent="0.25">
      <c r="A1424" s="32"/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/>
    </row>
    <row r="1425" spans="1:39" s="33" customFormat="1" x14ac:dyDescent="0.25">
      <c r="A1425" s="32"/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</row>
    <row r="1426" spans="1:39" s="33" customFormat="1" x14ac:dyDescent="0.25">
      <c r="A1426" s="32"/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</row>
    <row r="1427" spans="1:39" s="33" customFormat="1" x14ac:dyDescent="0.25">
      <c r="A1427" s="32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</row>
    <row r="1428" spans="1:39" s="33" customFormat="1" x14ac:dyDescent="0.25">
      <c r="A1428" s="32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</row>
    <row r="1429" spans="1:39" s="33" customFormat="1" x14ac:dyDescent="0.25">
      <c r="A1429" s="32"/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</row>
    <row r="1430" spans="1:39" s="33" customFormat="1" x14ac:dyDescent="0.25">
      <c r="A1430" s="32"/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</row>
    <row r="1431" spans="1:39" s="33" customFormat="1" x14ac:dyDescent="0.25">
      <c r="A1431" s="32"/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</row>
    <row r="1432" spans="1:39" s="33" customFormat="1" x14ac:dyDescent="0.25">
      <c r="A1432" s="32"/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</row>
    <row r="1433" spans="1:39" s="33" customFormat="1" x14ac:dyDescent="0.25">
      <c r="A1433" s="32"/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</row>
    <row r="1434" spans="1:39" s="33" customFormat="1" x14ac:dyDescent="0.25">
      <c r="A1434" s="32"/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</row>
    <row r="1435" spans="1:39" s="33" customFormat="1" x14ac:dyDescent="0.25">
      <c r="A1435" s="32"/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</row>
    <row r="1436" spans="1:39" s="33" customFormat="1" x14ac:dyDescent="0.25">
      <c r="A1436" s="32"/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</row>
    <row r="1437" spans="1:39" s="33" customFormat="1" x14ac:dyDescent="0.25">
      <c r="A1437" s="32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</row>
    <row r="1438" spans="1:39" s="33" customFormat="1" x14ac:dyDescent="0.25">
      <c r="A1438" s="32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</row>
    <row r="1439" spans="1:39" s="33" customFormat="1" x14ac:dyDescent="0.25">
      <c r="A1439" s="32"/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</row>
    <row r="1440" spans="1:39" s="33" customFormat="1" x14ac:dyDescent="0.25">
      <c r="A1440" s="32"/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</row>
    <row r="1441" spans="1:39" s="33" customFormat="1" x14ac:dyDescent="0.25">
      <c r="A1441" s="32"/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</row>
    <row r="1442" spans="1:39" s="33" customFormat="1" x14ac:dyDescent="0.25">
      <c r="A1442" s="32"/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</row>
    <row r="1443" spans="1:39" s="33" customFormat="1" x14ac:dyDescent="0.25">
      <c r="A1443" s="32"/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</row>
    <row r="1444" spans="1:39" s="33" customFormat="1" x14ac:dyDescent="0.25">
      <c r="A1444" s="32"/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</row>
    <row r="1445" spans="1:39" s="33" customFormat="1" x14ac:dyDescent="0.25">
      <c r="A1445" s="32"/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</row>
    <row r="1446" spans="1:39" s="33" customFormat="1" x14ac:dyDescent="0.25">
      <c r="A1446" s="32"/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</row>
    <row r="1447" spans="1:39" s="33" customFormat="1" x14ac:dyDescent="0.25">
      <c r="A1447" s="32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</row>
    <row r="1448" spans="1:39" s="33" customFormat="1" x14ac:dyDescent="0.25">
      <c r="A1448" s="32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</row>
    <row r="1449" spans="1:39" s="33" customFormat="1" x14ac:dyDescent="0.25">
      <c r="A1449" s="32"/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</row>
    <row r="1450" spans="1:39" s="33" customFormat="1" x14ac:dyDescent="0.25">
      <c r="A1450" s="32"/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</row>
    <row r="1451" spans="1:39" s="33" customFormat="1" x14ac:dyDescent="0.25">
      <c r="A1451" s="32"/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2"/>
      <c r="AK1451" s="32"/>
      <c r="AL1451" s="32"/>
      <c r="AM1451" s="32"/>
    </row>
    <row r="1452" spans="1:39" s="33" customFormat="1" x14ac:dyDescent="0.25">
      <c r="A1452" s="32"/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</row>
    <row r="1453" spans="1:39" s="33" customFormat="1" x14ac:dyDescent="0.25">
      <c r="A1453" s="32"/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</row>
    <row r="1454" spans="1:39" s="33" customFormat="1" x14ac:dyDescent="0.25">
      <c r="A1454" s="32"/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</row>
    <row r="1455" spans="1:39" s="33" customFormat="1" x14ac:dyDescent="0.25">
      <c r="A1455" s="32"/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</row>
    <row r="1456" spans="1:39" s="33" customFormat="1" x14ac:dyDescent="0.25">
      <c r="A1456" s="32"/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</row>
    <row r="1457" spans="1:39" s="33" customFormat="1" x14ac:dyDescent="0.25">
      <c r="A1457" s="32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</row>
    <row r="1458" spans="1:39" s="33" customFormat="1" x14ac:dyDescent="0.25">
      <c r="A1458" s="32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</row>
    <row r="1459" spans="1:39" s="33" customFormat="1" x14ac:dyDescent="0.25">
      <c r="A1459" s="32"/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</row>
    <row r="1460" spans="1:39" s="33" customFormat="1" x14ac:dyDescent="0.25">
      <c r="A1460" s="32"/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2"/>
      <c r="AK1460" s="32"/>
      <c r="AL1460" s="32"/>
      <c r="AM1460" s="32"/>
    </row>
    <row r="1461" spans="1:39" s="33" customFormat="1" x14ac:dyDescent="0.25">
      <c r="A1461" s="32"/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2"/>
      <c r="AK1461" s="32"/>
      <c r="AL1461" s="32"/>
      <c r="AM1461" s="32"/>
    </row>
    <row r="1462" spans="1:39" s="33" customFormat="1" x14ac:dyDescent="0.25">
      <c r="A1462" s="32"/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</row>
    <row r="1463" spans="1:39" s="33" customFormat="1" x14ac:dyDescent="0.25">
      <c r="A1463" s="32"/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</row>
    <row r="1464" spans="1:39" s="33" customFormat="1" x14ac:dyDescent="0.25">
      <c r="A1464" s="32"/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</row>
    <row r="1465" spans="1:39" s="33" customFormat="1" x14ac:dyDescent="0.25">
      <c r="A1465" s="32"/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</row>
    <row r="1466" spans="1:39" s="33" customFormat="1" x14ac:dyDescent="0.25">
      <c r="A1466" s="32"/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</row>
    <row r="1467" spans="1:39" s="33" customFormat="1" x14ac:dyDescent="0.25">
      <c r="A1467" s="32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2"/>
      <c r="AK1467" s="32"/>
      <c r="AL1467" s="32"/>
      <c r="AM1467" s="32"/>
    </row>
    <row r="1468" spans="1:39" s="33" customFormat="1" x14ac:dyDescent="0.25">
      <c r="A1468" s="32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2"/>
      <c r="AK1468" s="32"/>
      <c r="AL1468" s="32"/>
      <c r="AM1468" s="32"/>
    </row>
    <row r="1469" spans="1:39" s="33" customFormat="1" x14ac:dyDescent="0.25">
      <c r="A1469" s="32"/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/>
      <c r="AL1469" s="32"/>
      <c r="AM1469" s="32"/>
    </row>
    <row r="1470" spans="1:39" s="33" customFormat="1" x14ac:dyDescent="0.25">
      <c r="A1470" s="32"/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2"/>
      <c r="AK1470" s="32"/>
      <c r="AL1470" s="32"/>
      <c r="AM1470" s="32"/>
    </row>
    <row r="1471" spans="1:39" s="33" customFormat="1" x14ac:dyDescent="0.25">
      <c r="A1471" s="32"/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</row>
    <row r="1472" spans="1:39" s="33" customFormat="1" x14ac:dyDescent="0.25">
      <c r="A1472" s="32"/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</row>
    <row r="1473" spans="1:39" s="33" customFormat="1" x14ac:dyDescent="0.25">
      <c r="A1473" s="32"/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</row>
    <row r="1474" spans="1:39" s="33" customFormat="1" x14ac:dyDescent="0.25">
      <c r="A1474" s="32"/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</row>
    <row r="1475" spans="1:39" s="33" customFormat="1" x14ac:dyDescent="0.25">
      <c r="A1475" s="32"/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</row>
    <row r="1476" spans="1:39" s="33" customFormat="1" x14ac:dyDescent="0.25">
      <c r="A1476" s="32"/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</row>
    <row r="1477" spans="1:39" s="33" customFormat="1" x14ac:dyDescent="0.25">
      <c r="A1477" s="32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2"/>
      <c r="AK1477" s="32"/>
      <c r="AL1477" s="32"/>
      <c r="AM1477" s="32"/>
    </row>
    <row r="1478" spans="1:39" s="33" customFormat="1" x14ac:dyDescent="0.25">
      <c r="A1478" s="32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</row>
    <row r="1479" spans="1:39" s="33" customFormat="1" x14ac:dyDescent="0.25">
      <c r="A1479" s="32"/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</row>
    <row r="1480" spans="1:39" s="33" customFormat="1" x14ac:dyDescent="0.25">
      <c r="A1480" s="32"/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</row>
    <row r="1481" spans="1:39" s="33" customFormat="1" x14ac:dyDescent="0.25">
      <c r="A1481" s="32"/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</row>
    <row r="1482" spans="1:39" s="33" customFormat="1" x14ac:dyDescent="0.25">
      <c r="A1482" s="32"/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</row>
    <row r="1483" spans="1:39" s="33" customFormat="1" x14ac:dyDescent="0.25">
      <c r="A1483" s="32"/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</row>
    <row r="1484" spans="1:39" s="33" customFormat="1" x14ac:dyDescent="0.25">
      <c r="A1484" s="32"/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</row>
    <row r="1485" spans="1:39" s="33" customFormat="1" x14ac:dyDescent="0.25">
      <c r="A1485" s="32"/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</row>
    <row r="1486" spans="1:39" s="33" customFormat="1" x14ac:dyDescent="0.25">
      <c r="A1486" s="32"/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</row>
    <row r="1487" spans="1:39" s="33" customFormat="1" x14ac:dyDescent="0.25">
      <c r="A1487" s="32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</row>
    <row r="1488" spans="1:39" s="33" customFormat="1" x14ac:dyDescent="0.25">
      <c r="A1488" s="32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</row>
    <row r="1489" spans="1:39" s="33" customFormat="1" x14ac:dyDescent="0.25">
      <c r="A1489" s="32"/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</row>
    <row r="1490" spans="1:39" s="33" customFormat="1" x14ac:dyDescent="0.25">
      <c r="A1490" s="32"/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</row>
    <row r="1491" spans="1:39" s="33" customFormat="1" x14ac:dyDescent="0.25">
      <c r="A1491" s="32"/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</row>
    <row r="1492" spans="1:39" s="33" customFormat="1" x14ac:dyDescent="0.25">
      <c r="A1492" s="32"/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</row>
    <row r="1493" spans="1:39" s="33" customFormat="1" x14ac:dyDescent="0.25">
      <c r="A1493" s="32"/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</row>
    <row r="1494" spans="1:39" s="33" customFormat="1" x14ac:dyDescent="0.25">
      <c r="A1494" s="32"/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</row>
    <row r="1495" spans="1:39" s="33" customFormat="1" x14ac:dyDescent="0.25">
      <c r="A1495" s="32"/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</row>
    <row r="1496" spans="1:39" s="33" customFormat="1" x14ac:dyDescent="0.25">
      <c r="A1496" s="32"/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</row>
    <row r="1497" spans="1:39" s="33" customFormat="1" x14ac:dyDescent="0.25">
      <c r="A1497" s="32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</row>
    <row r="1498" spans="1:39" s="33" customFormat="1" x14ac:dyDescent="0.25">
      <c r="A1498" s="32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</row>
    <row r="1499" spans="1:39" s="33" customFormat="1" x14ac:dyDescent="0.25">
      <c r="A1499" s="32"/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</row>
    <row r="1500" spans="1:39" s="33" customFormat="1" x14ac:dyDescent="0.25">
      <c r="A1500" s="32"/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</row>
    <row r="1501" spans="1:39" s="33" customFormat="1" x14ac:dyDescent="0.25">
      <c r="A1501" s="32"/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</row>
    <row r="1502" spans="1:39" s="33" customFormat="1" x14ac:dyDescent="0.25">
      <c r="A1502" s="32"/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</row>
    <row r="1503" spans="1:39" s="33" customFormat="1" x14ac:dyDescent="0.25">
      <c r="A1503" s="32"/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</row>
    <row r="1504" spans="1:39" s="33" customFormat="1" x14ac:dyDescent="0.25">
      <c r="A1504" s="32"/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</row>
    <row r="1505" spans="1:39" s="33" customFormat="1" x14ac:dyDescent="0.25">
      <c r="A1505" s="32"/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</row>
    <row r="1506" spans="1:39" s="33" customFormat="1" x14ac:dyDescent="0.25">
      <c r="A1506" s="32"/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</row>
    <row r="1507" spans="1:39" s="33" customFormat="1" x14ac:dyDescent="0.25">
      <c r="A1507" s="32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</row>
    <row r="1508" spans="1:39" s="33" customFormat="1" x14ac:dyDescent="0.25">
      <c r="A1508" s="32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</row>
    <row r="1509" spans="1:39" s="33" customFormat="1" x14ac:dyDescent="0.25">
      <c r="A1509" s="32"/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2"/>
      <c r="AK1509" s="32"/>
      <c r="AL1509" s="32"/>
      <c r="AM1509" s="32"/>
    </row>
    <row r="1510" spans="1:39" s="33" customFormat="1" x14ac:dyDescent="0.25">
      <c r="A1510" s="32"/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/>
      <c r="AK1510" s="32"/>
      <c r="AL1510" s="32"/>
      <c r="AM1510" s="32"/>
    </row>
    <row r="1511" spans="1:39" s="33" customFormat="1" x14ac:dyDescent="0.25">
      <c r="A1511" s="32"/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</row>
    <row r="1512" spans="1:39" s="33" customFormat="1" x14ac:dyDescent="0.25">
      <c r="A1512" s="32"/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2"/>
      <c r="AK1512" s="32"/>
      <c r="AL1512" s="32"/>
      <c r="AM1512" s="32"/>
    </row>
    <row r="1513" spans="1:39" s="33" customFormat="1" x14ac:dyDescent="0.25">
      <c r="A1513" s="32"/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</row>
    <row r="1514" spans="1:39" s="33" customFormat="1" x14ac:dyDescent="0.25">
      <c r="A1514" s="32"/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</row>
    <row r="1515" spans="1:39" s="33" customFormat="1" x14ac:dyDescent="0.25">
      <c r="A1515" s="32"/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</row>
    <row r="1516" spans="1:39" s="33" customFormat="1" x14ac:dyDescent="0.25">
      <c r="A1516" s="32"/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</row>
    <row r="1517" spans="1:39" s="33" customFormat="1" x14ac:dyDescent="0.25">
      <c r="A1517" s="32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</row>
    <row r="1518" spans="1:39" s="33" customFormat="1" x14ac:dyDescent="0.25">
      <c r="A1518" s="32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</row>
    <row r="1519" spans="1:39" s="33" customFormat="1" x14ac:dyDescent="0.25">
      <c r="A1519" s="32"/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</row>
    <row r="1520" spans="1:39" s="33" customFormat="1" x14ac:dyDescent="0.25">
      <c r="A1520" s="32"/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</row>
    <row r="1521" spans="1:39" s="33" customFormat="1" x14ac:dyDescent="0.25">
      <c r="A1521" s="32"/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  <c r="AG1521" s="32"/>
      <c r="AH1521" s="32"/>
      <c r="AI1521" s="32"/>
      <c r="AJ1521" s="32"/>
      <c r="AK1521" s="32"/>
      <c r="AL1521" s="32"/>
      <c r="AM1521" s="32"/>
    </row>
    <row r="1522" spans="1:39" s="33" customFormat="1" x14ac:dyDescent="0.25">
      <c r="A1522" s="32"/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2"/>
      <c r="AK1522" s="32"/>
      <c r="AL1522" s="32"/>
      <c r="AM1522" s="32"/>
    </row>
    <row r="1523" spans="1:39" s="33" customFormat="1" x14ac:dyDescent="0.25">
      <c r="A1523" s="32"/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32"/>
      <c r="AF1523" s="32"/>
      <c r="AG1523" s="32"/>
      <c r="AH1523" s="32"/>
      <c r="AI1523" s="32"/>
      <c r="AJ1523" s="32"/>
      <c r="AK1523" s="32"/>
      <c r="AL1523" s="32"/>
      <c r="AM1523" s="32"/>
    </row>
    <row r="1524" spans="1:39" s="33" customFormat="1" x14ac:dyDescent="0.25">
      <c r="A1524" s="32"/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32"/>
      <c r="AF1524" s="32"/>
      <c r="AG1524" s="32"/>
      <c r="AH1524" s="32"/>
      <c r="AI1524" s="32"/>
      <c r="AJ1524" s="32"/>
      <c r="AK1524" s="32"/>
      <c r="AL1524" s="32"/>
      <c r="AM1524" s="32"/>
    </row>
    <row r="1525" spans="1:39" s="33" customFormat="1" x14ac:dyDescent="0.25">
      <c r="A1525" s="32"/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  <c r="AG1525" s="32"/>
      <c r="AH1525" s="32"/>
      <c r="AI1525" s="32"/>
      <c r="AJ1525" s="32"/>
      <c r="AK1525" s="32"/>
      <c r="AL1525" s="32"/>
      <c r="AM1525" s="32"/>
    </row>
    <row r="1526" spans="1:39" s="33" customFormat="1" x14ac:dyDescent="0.25">
      <c r="A1526" s="32"/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32"/>
      <c r="AF1526" s="32"/>
      <c r="AG1526" s="32"/>
      <c r="AH1526" s="32"/>
      <c r="AI1526" s="32"/>
      <c r="AJ1526" s="32"/>
      <c r="AK1526" s="32"/>
      <c r="AL1526" s="32"/>
      <c r="AM1526" s="32"/>
    </row>
    <row r="1527" spans="1:39" s="33" customFormat="1" x14ac:dyDescent="0.25">
      <c r="A1527" s="32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  <c r="AJ1527" s="32"/>
      <c r="AK1527" s="32"/>
      <c r="AL1527" s="32"/>
      <c r="AM1527" s="32"/>
    </row>
    <row r="1528" spans="1:39" s="33" customFormat="1" x14ac:dyDescent="0.25">
      <c r="A1528" s="32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  <c r="AG1528" s="32"/>
      <c r="AH1528" s="32"/>
      <c r="AI1528" s="32"/>
      <c r="AJ1528" s="32"/>
      <c r="AK1528" s="32"/>
      <c r="AL1528" s="32"/>
      <c r="AM1528" s="32"/>
    </row>
    <row r="1529" spans="1:39" s="33" customFormat="1" x14ac:dyDescent="0.25">
      <c r="A1529" s="32"/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</row>
    <row r="1530" spans="1:39" s="33" customFormat="1" x14ac:dyDescent="0.25">
      <c r="A1530" s="32"/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2"/>
      <c r="AK1530" s="32"/>
      <c r="AL1530" s="32"/>
      <c r="AM1530" s="32"/>
    </row>
    <row r="1531" spans="1:39" s="33" customFormat="1" x14ac:dyDescent="0.25">
      <c r="A1531" s="32"/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  <c r="AG1531" s="32"/>
      <c r="AH1531" s="32"/>
      <c r="AI1531" s="32"/>
      <c r="AJ1531" s="32"/>
      <c r="AK1531" s="32"/>
      <c r="AL1531" s="32"/>
      <c r="AM1531" s="32"/>
    </row>
    <row r="1532" spans="1:39" s="33" customFormat="1" x14ac:dyDescent="0.25">
      <c r="A1532" s="32"/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  <c r="AG1532" s="32"/>
      <c r="AH1532" s="32"/>
      <c r="AI1532" s="32"/>
      <c r="AJ1532" s="32"/>
      <c r="AK1532" s="32"/>
      <c r="AL1532" s="32"/>
      <c r="AM1532" s="32"/>
    </row>
    <row r="1533" spans="1:39" s="33" customFormat="1" x14ac:dyDescent="0.25">
      <c r="A1533" s="32"/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2"/>
      <c r="AK1533" s="32"/>
      <c r="AL1533" s="32"/>
      <c r="AM1533" s="32"/>
    </row>
    <row r="1534" spans="1:39" s="33" customFormat="1" x14ac:dyDescent="0.25">
      <c r="A1534" s="32"/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2"/>
      <c r="AK1534" s="32"/>
      <c r="AL1534" s="32"/>
      <c r="AM1534" s="32"/>
    </row>
    <row r="1535" spans="1:39" s="33" customFormat="1" x14ac:dyDescent="0.25">
      <c r="A1535" s="32"/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2"/>
      <c r="AK1535" s="32"/>
      <c r="AL1535" s="32"/>
      <c r="AM1535" s="32"/>
    </row>
    <row r="1536" spans="1:39" s="33" customFormat="1" x14ac:dyDescent="0.25">
      <c r="A1536" s="32"/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2"/>
      <c r="AK1536" s="32"/>
      <c r="AL1536" s="32"/>
      <c r="AM1536" s="32"/>
    </row>
    <row r="1537" spans="1:39" s="33" customFormat="1" x14ac:dyDescent="0.25">
      <c r="A1537" s="32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2"/>
      <c r="AK1537" s="32"/>
      <c r="AL1537" s="32"/>
      <c r="AM1537" s="32"/>
    </row>
    <row r="1538" spans="1:39" s="33" customFormat="1" x14ac:dyDescent="0.25">
      <c r="A1538" s="32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</row>
    <row r="1539" spans="1:39" s="33" customFormat="1" x14ac:dyDescent="0.25">
      <c r="A1539" s="32"/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</row>
    <row r="1540" spans="1:39" s="33" customFormat="1" x14ac:dyDescent="0.25">
      <c r="A1540" s="32"/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2"/>
      <c r="AK1540" s="32"/>
      <c r="AL1540" s="32"/>
      <c r="AM1540" s="32"/>
    </row>
    <row r="1541" spans="1:39" s="33" customFormat="1" x14ac:dyDescent="0.25">
      <c r="A1541" s="32"/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</row>
    <row r="1542" spans="1:39" s="33" customFormat="1" x14ac:dyDescent="0.25">
      <c r="A1542" s="32"/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2"/>
      <c r="AK1542" s="32"/>
      <c r="AL1542" s="32"/>
      <c r="AM1542" s="32"/>
    </row>
    <row r="1543" spans="1:39" s="33" customFormat="1" x14ac:dyDescent="0.25">
      <c r="A1543" s="32"/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2"/>
      <c r="AK1543" s="32"/>
      <c r="AL1543" s="32"/>
      <c r="AM1543" s="32"/>
    </row>
    <row r="1544" spans="1:39" s="33" customFormat="1" x14ac:dyDescent="0.25">
      <c r="A1544" s="32"/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2"/>
      <c r="AK1544" s="32"/>
      <c r="AL1544" s="32"/>
      <c r="AM1544" s="32"/>
    </row>
    <row r="1545" spans="1:39" s="33" customFormat="1" x14ac:dyDescent="0.25">
      <c r="A1545" s="32"/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2"/>
      <c r="AM1545" s="32"/>
    </row>
    <row r="1546" spans="1:39" s="33" customFormat="1" x14ac:dyDescent="0.25">
      <c r="A1546" s="32"/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</row>
    <row r="1547" spans="1:39" s="33" customFormat="1" x14ac:dyDescent="0.25">
      <c r="A1547" s="32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</row>
    <row r="1548" spans="1:39" s="33" customFormat="1" x14ac:dyDescent="0.25">
      <c r="A1548" s="32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</row>
    <row r="1549" spans="1:39" s="33" customFormat="1" x14ac:dyDescent="0.25">
      <c r="A1549" s="32"/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</row>
    <row r="1550" spans="1:39" s="33" customFormat="1" x14ac:dyDescent="0.25">
      <c r="A1550" s="32"/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2"/>
      <c r="AM1550" s="32"/>
    </row>
    <row r="1551" spans="1:39" s="33" customFormat="1" x14ac:dyDescent="0.25">
      <c r="A1551" s="32"/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</row>
    <row r="1552" spans="1:39" s="33" customFormat="1" x14ac:dyDescent="0.25">
      <c r="A1552" s="32"/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</row>
    <row r="1553" spans="1:39" s="33" customFormat="1" x14ac:dyDescent="0.25">
      <c r="A1553" s="32"/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</row>
    <row r="1554" spans="1:39" s="33" customFormat="1" x14ac:dyDescent="0.25">
      <c r="A1554" s="32"/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</row>
    <row r="1555" spans="1:39" s="33" customFormat="1" x14ac:dyDescent="0.25">
      <c r="A1555" s="32"/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</row>
    <row r="1556" spans="1:39" s="33" customFormat="1" x14ac:dyDescent="0.25">
      <c r="A1556" s="32"/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</row>
    <row r="1557" spans="1:39" s="33" customFormat="1" x14ac:dyDescent="0.25">
      <c r="A1557" s="32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</row>
    <row r="1558" spans="1:39" s="33" customFormat="1" x14ac:dyDescent="0.25">
      <c r="A1558" s="32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</row>
    <row r="1559" spans="1:39" s="33" customFormat="1" x14ac:dyDescent="0.25">
      <c r="A1559" s="32"/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</row>
    <row r="1560" spans="1:39" s="33" customFormat="1" x14ac:dyDescent="0.25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</row>
    <row r="1561" spans="1:39" s="33" customFormat="1" x14ac:dyDescent="0.25">
      <c r="A1561" s="32"/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</row>
    <row r="1562" spans="1:39" s="33" customFormat="1" x14ac:dyDescent="0.25">
      <c r="A1562" s="32"/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</row>
    <row r="1563" spans="1:39" s="33" customFormat="1" x14ac:dyDescent="0.25">
      <c r="A1563" s="32"/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</row>
    <row r="1564" spans="1:39" s="33" customFormat="1" x14ac:dyDescent="0.25">
      <c r="A1564" s="32"/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</row>
    <row r="1565" spans="1:39" s="33" customFormat="1" x14ac:dyDescent="0.25">
      <c r="A1565" s="32"/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2"/>
      <c r="AM1565" s="32"/>
    </row>
    <row r="1566" spans="1:39" s="33" customFormat="1" x14ac:dyDescent="0.25">
      <c r="A1566" s="32"/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</row>
    <row r="1567" spans="1:39" s="33" customFormat="1" x14ac:dyDescent="0.25">
      <c r="A1567" s="32"/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</row>
    <row r="1568" spans="1:39" s="33" customFormat="1" x14ac:dyDescent="0.25">
      <c r="A1568" s="32"/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</row>
    <row r="1569" spans="1:39" s="33" customFormat="1" x14ac:dyDescent="0.25">
      <c r="A1569" s="32"/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</row>
    <row r="1570" spans="1:39" s="33" customFormat="1" x14ac:dyDescent="0.25">
      <c r="A1570" s="32"/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</row>
    <row r="1571" spans="1:39" s="33" customFormat="1" x14ac:dyDescent="0.25">
      <c r="A1571" s="32"/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</row>
    <row r="1572" spans="1:39" s="33" customFormat="1" x14ac:dyDescent="0.25">
      <c r="A1572" s="32"/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</row>
    <row r="1573" spans="1:39" s="33" customFormat="1" x14ac:dyDescent="0.25">
      <c r="A1573" s="32"/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</row>
    <row r="1574" spans="1:39" s="33" customFormat="1" x14ac:dyDescent="0.25">
      <c r="A1574" s="32"/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</row>
    <row r="1575" spans="1:39" s="33" customFormat="1" x14ac:dyDescent="0.25">
      <c r="A1575" s="32"/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</row>
    <row r="1576" spans="1:39" s="33" customFormat="1" x14ac:dyDescent="0.25">
      <c r="A1576" s="32"/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2"/>
      <c r="AM1576" s="32"/>
    </row>
    <row r="1577" spans="1:39" s="33" customFormat="1" x14ac:dyDescent="0.25">
      <c r="A1577" s="32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2"/>
      <c r="AK1577" s="32"/>
      <c r="AL1577" s="32"/>
      <c r="AM1577" s="32"/>
    </row>
    <row r="1578" spans="1:39" s="33" customFormat="1" x14ac:dyDescent="0.25">
      <c r="A1578" s="32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2"/>
      <c r="AM1578" s="32"/>
    </row>
    <row r="1579" spans="1:39" s="33" customFormat="1" x14ac:dyDescent="0.25">
      <c r="A1579" s="32"/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2"/>
      <c r="AK1579" s="32"/>
      <c r="AL1579" s="32"/>
      <c r="AM1579" s="32"/>
    </row>
    <row r="1580" spans="1:39" s="33" customFormat="1" x14ac:dyDescent="0.25">
      <c r="A1580" s="32"/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2"/>
      <c r="AM1580" s="32"/>
    </row>
    <row r="1581" spans="1:39" s="33" customFormat="1" x14ac:dyDescent="0.25">
      <c r="A1581" s="32"/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2"/>
      <c r="AM1581" s="32"/>
    </row>
    <row r="1582" spans="1:39" s="33" customFormat="1" x14ac:dyDescent="0.25">
      <c r="A1582" s="32"/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32"/>
      <c r="AF1582" s="32"/>
      <c r="AG1582" s="32"/>
      <c r="AH1582" s="32"/>
      <c r="AI1582" s="32"/>
      <c r="AJ1582" s="32"/>
      <c r="AK1582" s="32"/>
      <c r="AL1582" s="32"/>
      <c r="AM1582" s="32"/>
    </row>
    <row r="1583" spans="1:39" s="33" customFormat="1" x14ac:dyDescent="0.25">
      <c r="A1583" s="32"/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32"/>
      <c r="AF1583" s="32"/>
      <c r="AG1583" s="32"/>
      <c r="AH1583" s="32"/>
      <c r="AI1583" s="32"/>
      <c r="AJ1583" s="32"/>
      <c r="AK1583" s="32"/>
      <c r="AL1583" s="32"/>
      <c r="AM1583" s="32"/>
    </row>
    <row r="1584" spans="1:39" s="33" customFormat="1" x14ac:dyDescent="0.25">
      <c r="A1584" s="32"/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32"/>
      <c r="AF1584" s="32"/>
      <c r="AG1584" s="32"/>
      <c r="AH1584" s="32"/>
      <c r="AI1584" s="32"/>
      <c r="AJ1584" s="32"/>
      <c r="AK1584" s="32"/>
      <c r="AL1584" s="32"/>
      <c r="AM1584" s="32"/>
    </row>
    <row r="1585" spans="1:39" x14ac:dyDescent="0.25">
      <c r="A1585" s="31"/>
      <c r="B1585" s="31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1"/>
      <c r="AD1585" s="31"/>
      <c r="AE1585" s="31"/>
      <c r="AF1585" s="31"/>
      <c r="AG1585" s="31"/>
      <c r="AH1585" s="31"/>
      <c r="AI1585" s="31"/>
      <c r="AJ1585" s="29"/>
      <c r="AK1585" s="30"/>
      <c r="AL1585" s="6"/>
      <c r="AM1585" s="31"/>
    </row>
  </sheetData>
  <sheetProtection formatCells="0" formatColumns="0" formatRows="0" insertColumns="0" insertRows="0" insertHyperlinks="0" deleteColumns="0" deleteRows="0" sort="0" autoFilter="0" pivotTables="0"/>
  <autoFilter ref="D1:D1585">
    <sortState ref="A2:AM1583">
      <sortCondition ref="D1:D1583"/>
    </sortState>
  </autoFilter>
  <sortState ref="A2:AN195">
    <sortCondition descending="1" ref="AL1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14"/>
  <sheetViews>
    <sheetView tabSelected="1" workbookViewId="0">
      <selection activeCell="AP17" sqref="AP17"/>
    </sheetView>
  </sheetViews>
  <sheetFormatPr defaultRowHeight="15" x14ac:dyDescent="0.25"/>
  <cols>
    <col min="1" max="1" width="11.5703125" style="8" bestFit="1" customWidth="1"/>
    <col min="2" max="2" width="14.28515625" style="8" hidden="1" customWidth="1"/>
    <col min="3" max="3" width="16.85546875" style="8" hidden="1" customWidth="1"/>
    <col min="4" max="4" width="24.7109375" style="8" customWidth="1"/>
    <col min="5" max="5" width="6.7109375" style="8" customWidth="1"/>
    <col min="6" max="7" width="6.7109375" style="8" hidden="1" customWidth="1"/>
    <col min="8" max="9" width="6.7109375" style="8" customWidth="1"/>
    <col min="10" max="13" width="6.7109375" style="8" hidden="1" customWidth="1"/>
    <col min="14" max="15" width="5.7109375" style="8" customWidth="1"/>
    <col min="16" max="19" width="6.7109375" style="8" hidden="1" customWidth="1"/>
    <col min="20" max="21" width="6.7109375" style="8" customWidth="1"/>
    <col min="22" max="25" width="6.7109375" style="8" hidden="1" customWidth="1"/>
    <col min="26" max="27" width="6.7109375" style="8" customWidth="1"/>
    <col min="28" max="31" width="6.7109375" style="8" hidden="1" customWidth="1"/>
    <col min="32" max="33" width="6.7109375" style="8" customWidth="1"/>
    <col min="34" max="35" width="6.7109375" style="8" hidden="1" customWidth="1"/>
    <col min="36" max="36" width="5.7109375" style="18" customWidth="1"/>
    <col min="37" max="37" width="5.7109375" style="22" customWidth="1"/>
    <col min="38" max="38" width="5.7109375" style="5" customWidth="1"/>
    <col min="39" max="39" width="5.7109375" style="3" customWidth="1"/>
  </cols>
  <sheetData>
    <row r="1" spans="1:39" ht="87" customHeight="1" x14ac:dyDescent="0.3">
      <c r="A1" s="61" t="s">
        <v>0</v>
      </c>
      <c r="B1" s="62" t="s">
        <v>1</v>
      </c>
      <c r="C1" s="62" t="s">
        <v>2</v>
      </c>
      <c r="D1" s="62" t="s">
        <v>3</v>
      </c>
      <c r="E1" s="63" t="s">
        <v>4</v>
      </c>
      <c r="F1" s="63" t="s">
        <v>11</v>
      </c>
      <c r="G1" s="63" t="s">
        <v>12</v>
      </c>
      <c r="H1" s="63" t="s">
        <v>13</v>
      </c>
      <c r="I1" s="63" t="s">
        <v>14</v>
      </c>
      <c r="J1" s="63" t="s">
        <v>15</v>
      </c>
      <c r="K1" s="63" t="s">
        <v>16</v>
      </c>
      <c r="L1" s="63" t="s">
        <v>1349</v>
      </c>
      <c r="M1" s="63" t="s">
        <v>1350</v>
      </c>
      <c r="N1" s="63" t="s">
        <v>1351</v>
      </c>
      <c r="O1" s="63" t="s">
        <v>1352</v>
      </c>
      <c r="P1" s="63" t="s">
        <v>1353</v>
      </c>
      <c r="Q1" s="63" t="s">
        <v>1354</v>
      </c>
      <c r="R1" s="63" t="s">
        <v>1355</v>
      </c>
      <c r="S1" s="63" t="s">
        <v>1356</v>
      </c>
      <c r="T1" s="63" t="s">
        <v>1357</v>
      </c>
      <c r="U1" s="63" t="s">
        <v>1358</v>
      </c>
      <c r="V1" s="63" t="s">
        <v>1359</v>
      </c>
      <c r="W1" s="63" t="s">
        <v>1360</v>
      </c>
      <c r="X1" s="63" t="s">
        <v>5</v>
      </c>
      <c r="Y1" s="63" t="s">
        <v>6</v>
      </c>
      <c r="Z1" s="63" t="s">
        <v>7</v>
      </c>
      <c r="AA1" s="63" t="s">
        <v>8</v>
      </c>
      <c r="AB1" s="63" t="s">
        <v>9</v>
      </c>
      <c r="AC1" s="63" t="s">
        <v>10</v>
      </c>
      <c r="AD1" s="63" t="s">
        <v>29</v>
      </c>
      <c r="AE1" s="63" t="s">
        <v>30</v>
      </c>
      <c r="AF1" s="63" t="s">
        <v>31</v>
      </c>
      <c r="AG1" s="63" t="s">
        <v>32</v>
      </c>
      <c r="AH1" s="63" t="s">
        <v>33</v>
      </c>
      <c r="AI1" s="63" t="s">
        <v>34</v>
      </c>
      <c r="AJ1" s="64" t="s">
        <v>2535</v>
      </c>
      <c r="AK1" s="65" t="s">
        <v>2532</v>
      </c>
      <c r="AL1" s="66" t="s">
        <v>2533</v>
      </c>
      <c r="AM1" s="67" t="s">
        <v>2534</v>
      </c>
    </row>
    <row r="2" spans="1:39" ht="15.75" x14ac:dyDescent="0.3">
      <c r="A2" s="68" t="s">
        <v>1361</v>
      </c>
      <c r="B2" s="7" t="s">
        <v>36</v>
      </c>
      <c r="C2" s="7" t="s">
        <v>37</v>
      </c>
      <c r="D2" s="7" t="s">
        <v>1647</v>
      </c>
      <c r="E2" s="7">
        <v>3</v>
      </c>
      <c r="F2" s="7" t="s">
        <v>1366</v>
      </c>
      <c r="G2" s="7" t="s">
        <v>1648</v>
      </c>
      <c r="H2" s="7">
        <v>8</v>
      </c>
      <c r="I2" s="7">
        <v>13</v>
      </c>
      <c r="J2" s="7">
        <v>4.75</v>
      </c>
      <c r="K2" s="7">
        <v>19</v>
      </c>
      <c r="L2" s="7" t="s">
        <v>1362</v>
      </c>
      <c r="M2" s="7" t="s">
        <v>1649</v>
      </c>
      <c r="N2" s="7">
        <v>13</v>
      </c>
      <c r="O2" s="7">
        <v>10</v>
      </c>
      <c r="P2" s="7">
        <v>10.5</v>
      </c>
      <c r="Q2" s="7">
        <v>42</v>
      </c>
      <c r="R2" s="7" t="s">
        <v>1363</v>
      </c>
      <c r="S2" s="7" t="s">
        <v>1650</v>
      </c>
      <c r="T2" s="7">
        <v>8</v>
      </c>
      <c r="U2" s="7">
        <v>16</v>
      </c>
      <c r="V2" s="7">
        <v>5</v>
      </c>
      <c r="W2" s="7">
        <v>20</v>
      </c>
      <c r="X2" s="7" t="s">
        <v>1364</v>
      </c>
      <c r="Y2" s="7" t="s">
        <v>1651</v>
      </c>
      <c r="Z2" s="7">
        <v>14</v>
      </c>
      <c r="AA2" s="7">
        <v>10</v>
      </c>
      <c r="AB2" s="7">
        <v>12.25</v>
      </c>
      <c r="AC2" s="7">
        <v>49</v>
      </c>
      <c r="AD2" s="7" t="s">
        <v>1365</v>
      </c>
      <c r="AE2" s="7" t="s">
        <v>1652</v>
      </c>
      <c r="AF2" s="7">
        <v>3</v>
      </c>
      <c r="AG2" s="7">
        <v>13</v>
      </c>
      <c r="AH2" s="7">
        <v>0.25</v>
      </c>
      <c r="AI2" s="7">
        <v>1</v>
      </c>
      <c r="AJ2" s="17">
        <f t="shared" ref="AJ2:AJ33" si="0">AF2+T2+N2+H2+Z2</f>
        <v>46</v>
      </c>
      <c r="AK2" s="14">
        <f t="shared" ref="AK2:AK33" si="1">AG2+U2+O2+I2+AA2</f>
        <v>62</v>
      </c>
      <c r="AL2" s="9">
        <f t="shared" ref="AL2:AL33" si="2">AH2+V2+P2+J2+AB2</f>
        <v>32.75</v>
      </c>
      <c r="AM2" s="69">
        <v>50</v>
      </c>
    </row>
    <row r="3" spans="1:39" ht="15.75" x14ac:dyDescent="0.3">
      <c r="A3" s="68" t="s">
        <v>1361</v>
      </c>
      <c r="B3" s="7" t="s">
        <v>36</v>
      </c>
      <c r="C3" s="7" t="s">
        <v>37</v>
      </c>
      <c r="D3" s="7" t="s">
        <v>1557</v>
      </c>
      <c r="E3" s="7">
        <v>118</v>
      </c>
      <c r="F3" s="7" t="s">
        <v>1366</v>
      </c>
      <c r="G3" s="7" t="s">
        <v>1558</v>
      </c>
      <c r="H3" s="7">
        <v>8</v>
      </c>
      <c r="I3" s="7">
        <v>10</v>
      </c>
      <c r="J3" s="7">
        <v>5.5</v>
      </c>
      <c r="K3" s="7">
        <v>22</v>
      </c>
      <c r="L3" s="7" t="s">
        <v>1362</v>
      </c>
      <c r="M3" s="7" t="s">
        <v>1559</v>
      </c>
      <c r="N3" s="7">
        <v>14</v>
      </c>
      <c r="O3" s="7">
        <v>11</v>
      </c>
      <c r="P3" s="7">
        <v>11.25</v>
      </c>
      <c r="Q3" s="7">
        <v>45</v>
      </c>
      <c r="R3" s="7" t="s">
        <v>1363</v>
      </c>
      <c r="S3" s="7" t="s">
        <v>1560</v>
      </c>
      <c r="T3" s="7">
        <v>13</v>
      </c>
      <c r="U3" s="7">
        <v>11</v>
      </c>
      <c r="V3" s="7">
        <v>10.75</v>
      </c>
      <c r="W3" s="7">
        <v>43</v>
      </c>
      <c r="X3" s="7" t="s">
        <v>1364</v>
      </c>
      <c r="Y3" s="7" t="s">
        <v>1561</v>
      </c>
      <c r="Z3" s="7">
        <v>16</v>
      </c>
      <c r="AA3" s="7">
        <v>7</v>
      </c>
      <c r="AB3" s="7">
        <v>14.5</v>
      </c>
      <c r="AC3" s="7">
        <v>58</v>
      </c>
      <c r="AD3" s="7" t="s">
        <v>1365</v>
      </c>
      <c r="AE3" s="7" t="s">
        <v>1562</v>
      </c>
      <c r="AF3" s="7">
        <v>4</v>
      </c>
      <c r="AG3" s="7">
        <v>3</v>
      </c>
      <c r="AH3" s="7">
        <v>3.25</v>
      </c>
      <c r="AI3" s="7">
        <v>13</v>
      </c>
      <c r="AJ3" s="17">
        <f t="shared" si="0"/>
        <v>55</v>
      </c>
      <c r="AK3" s="14">
        <f t="shared" si="1"/>
        <v>42</v>
      </c>
      <c r="AL3" s="9">
        <f t="shared" si="2"/>
        <v>45.25</v>
      </c>
      <c r="AM3" s="69">
        <v>36</v>
      </c>
    </row>
    <row r="4" spans="1:39" ht="15.75" x14ac:dyDescent="0.3">
      <c r="A4" s="68" t="s">
        <v>1361</v>
      </c>
      <c r="B4" s="7" t="s">
        <v>36</v>
      </c>
      <c r="C4" s="7" t="s">
        <v>37</v>
      </c>
      <c r="D4" s="7" t="s">
        <v>1771</v>
      </c>
      <c r="E4" s="7">
        <v>420</v>
      </c>
      <c r="F4" s="7" t="s">
        <v>1366</v>
      </c>
      <c r="G4" s="7" t="s">
        <v>1772</v>
      </c>
      <c r="H4" s="7">
        <v>6</v>
      </c>
      <c r="I4" s="7">
        <v>17</v>
      </c>
      <c r="J4" s="7">
        <v>1.75</v>
      </c>
      <c r="K4" s="7">
        <v>7</v>
      </c>
      <c r="L4" s="7" t="s">
        <v>1362</v>
      </c>
      <c r="M4" s="7" t="s">
        <v>1773</v>
      </c>
      <c r="N4" s="7">
        <v>8</v>
      </c>
      <c r="O4" s="7">
        <v>7</v>
      </c>
      <c r="P4" s="7">
        <v>6.25</v>
      </c>
      <c r="Q4" s="7">
        <v>25</v>
      </c>
      <c r="R4" s="7" t="s">
        <v>1363</v>
      </c>
      <c r="S4" s="7" t="s">
        <v>1774</v>
      </c>
      <c r="T4" s="7">
        <v>5</v>
      </c>
      <c r="U4" s="7">
        <v>16</v>
      </c>
      <c r="V4" s="7">
        <v>1.75</v>
      </c>
      <c r="W4" s="7">
        <v>7</v>
      </c>
      <c r="X4" s="7" t="s">
        <v>1364</v>
      </c>
      <c r="Y4" s="7" t="s">
        <v>1775</v>
      </c>
      <c r="Z4" s="7">
        <v>6</v>
      </c>
      <c r="AA4" s="7">
        <v>12</v>
      </c>
      <c r="AB4" s="7">
        <v>4</v>
      </c>
      <c r="AC4" s="7">
        <v>16</v>
      </c>
      <c r="AD4" s="7" t="s">
        <v>1365</v>
      </c>
      <c r="AE4" s="7" t="s">
        <v>1776</v>
      </c>
      <c r="AF4" s="7">
        <v>1</v>
      </c>
      <c r="AG4" s="7">
        <v>7</v>
      </c>
      <c r="AH4" s="7">
        <v>0</v>
      </c>
      <c r="AI4" s="7">
        <v>0</v>
      </c>
      <c r="AJ4" s="17">
        <f t="shared" si="0"/>
        <v>26</v>
      </c>
      <c r="AK4" s="14">
        <f t="shared" si="1"/>
        <v>59</v>
      </c>
      <c r="AL4" s="9">
        <f t="shared" si="2"/>
        <v>13.75</v>
      </c>
      <c r="AM4" s="69">
        <v>70</v>
      </c>
    </row>
    <row r="5" spans="1:39" ht="15.75" x14ac:dyDescent="0.3">
      <c r="A5" s="68" t="s">
        <v>1361</v>
      </c>
      <c r="B5" s="7" t="s">
        <v>36</v>
      </c>
      <c r="C5" s="7" t="s">
        <v>37</v>
      </c>
      <c r="D5" s="7" t="s">
        <v>1593</v>
      </c>
      <c r="E5" s="7">
        <v>62</v>
      </c>
      <c r="F5" s="7" t="s">
        <v>1366</v>
      </c>
      <c r="G5" s="7" t="s">
        <v>1594</v>
      </c>
      <c r="H5" s="7">
        <v>15</v>
      </c>
      <c r="I5" s="7">
        <v>6</v>
      </c>
      <c r="J5" s="7">
        <v>13.5</v>
      </c>
      <c r="K5" s="7">
        <v>54</v>
      </c>
      <c r="L5" s="7" t="s">
        <v>1362</v>
      </c>
      <c r="M5" s="7" t="s">
        <v>1595</v>
      </c>
      <c r="N5" s="7">
        <v>8</v>
      </c>
      <c r="O5" s="7">
        <v>14</v>
      </c>
      <c r="P5" s="7">
        <v>4.5</v>
      </c>
      <c r="Q5" s="7">
        <v>18</v>
      </c>
      <c r="R5" s="7" t="s">
        <v>1363</v>
      </c>
      <c r="S5" s="7" t="s">
        <v>1596</v>
      </c>
      <c r="T5" s="7">
        <v>7</v>
      </c>
      <c r="U5" s="7">
        <v>14</v>
      </c>
      <c r="V5" s="7">
        <v>4.5</v>
      </c>
      <c r="W5" s="7">
        <v>18</v>
      </c>
      <c r="X5" s="7" t="s">
        <v>1364</v>
      </c>
      <c r="Y5" s="7" t="s">
        <v>1597</v>
      </c>
      <c r="Z5" s="7">
        <v>16</v>
      </c>
      <c r="AA5" s="7">
        <v>8</v>
      </c>
      <c r="AB5" s="7">
        <v>14.25</v>
      </c>
      <c r="AC5" s="7">
        <v>57</v>
      </c>
      <c r="AD5" s="7" t="s">
        <v>1365</v>
      </c>
      <c r="AE5" s="7" t="s">
        <v>1598</v>
      </c>
      <c r="AF5" s="7">
        <v>9</v>
      </c>
      <c r="AG5" s="7">
        <v>10</v>
      </c>
      <c r="AH5" s="7">
        <v>7</v>
      </c>
      <c r="AI5" s="7">
        <v>28</v>
      </c>
      <c r="AJ5" s="17">
        <f t="shared" si="0"/>
        <v>55</v>
      </c>
      <c r="AK5" s="14">
        <f t="shared" si="1"/>
        <v>52</v>
      </c>
      <c r="AL5" s="9">
        <f t="shared" si="2"/>
        <v>43.75</v>
      </c>
      <c r="AM5" s="69">
        <v>37</v>
      </c>
    </row>
    <row r="6" spans="1:39" ht="15.75" x14ac:dyDescent="0.3">
      <c r="A6" s="68" t="s">
        <v>1361</v>
      </c>
      <c r="B6" s="7" t="s">
        <v>36</v>
      </c>
      <c r="C6" s="7" t="s">
        <v>37</v>
      </c>
      <c r="D6" s="7" t="s">
        <v>1444</v>
      </c>
      <c r="E6" s="7">
        <v>82</v>
      </c>
      <c r="F6" s="7" t="s">
        <v>1366</v>
      </c>
      <c r="G6" s="7" t="s">
        <v>1445</v>
      </c>
      <c r="H6" s="7">
        <v>17</v>
      </c>
      <c r="I6" s="7">
        <v>5</v>
      </c>
      <c r="J6" s="7">
        <v>15.75</v>
      </c>
      <c r="K6" s="7">
        <v>63</v>
      </c>
      <c r="L6" s="7" t="s">
        <v>1362</v>
      </c>
      <c r="M6" s="7" t="s">
        <v>1446</v>
      </c>
      <c r="N6" s="7">
        <v>15</v>
      </c>
      <c r="O6" s="7">
        <v>7</v>
      </c>
      <c r="P6" s="7">
        <v>13.25</v>
      </c>
      <c r="Q6" s="7">
        <v>53</v>
      </c>
      <c r="R6" s="7" t="s">
        <v>1363</v>
      </c>
      <c r="S6" s="7" t="s">
        <v>1447</v>
      </c>
      <c r="T6" s="7">
        <v>14</v>
      </c>
      <c r="U6" s="7">
        <v>8</v>
      </c>
      <c r="V6" s="7">
        <v>12.5</v>
      </c>
      <c r="W6" s="7">
        <v>50</v>
      </c>
      <c r="X6" s="7" t="s">
        <v>1364</v>
      </c>
      <c r="Y6" s="7" t="s">
        <v>1448</v>
      </c>
      <c r="Z6" s="7">
        <v>20</v>
      </c>
      <c r="AA6" s="7">
        <v>4</v>
      </c>
      <c r="AB6" s="7">
        <v>19.5</v>
      </c>
      <c r="AC6" s="7">
        <v>78</v>
      </c>
      <c r="AD6" s="7" t="s">
        <v>1365</v>
      </c>
      <c r="AE6" s="7" t="s">
        <v>1449</v>
      </c>
      <c r="AF6" s="7">
        <v>6</v>
      </c>
      <c r="AG6" s="7">
        <v>2</v>
      </c>
      <c r="AH6" s="7">
        <v>5.75</v>
      </c>
      <c r="AI6" s="7">
        <v>23</v>
      </c>
      <c r="AJ6" s="17">
        <f t="shared" si="0"/>
        <v>72</v>
      </c>
      <c r="AK6" s="14">
        <f t="shared" si="1"/>
        <v>26</v>
      </c>
      <c r="AL6" s="9">
        <f t="shared" si="2"/>
        <v>66.75</v>
      </c>
      <c r="AM6" s="69">
        <v>12</v>
      </c>
    </row>
    <row r="7" spans="1:39" ht="15.75" x14ac:dyDescent="0.3">
      <c r="A7" s="70" t="s">
        <v>1361</v>
      </c>
      <c r="B7" s="14" t="s">
        <v>36</v>
      </c>
      <c r="C7" s="14" t="s">
        <v>37</v>
      </c>
      <c r="D7" s="14" t="s">
        <v>1421</v>
      </c>
      <c r="E7" s="14">
        <v>102</v>
      </c>
      <c r="F7" s="14" t="s">
        <v>1366</v>
      </c>
      <c r="G7" s="14" t="s">
        <v>1422</v>
      </c>
      <c r="H7" s="14">
        <v>17</v>
      </c>
      <c r="I7" s="14">
        <v>4</v>
      </c>
      <c r="J7" s="14">
        <v>16</v>
      </c>
      <c r="K7" s="14">
        <v>64</v>
      </c>
      <c r="L7" s="14" t="s">
        <v>1362</v>
      </c>
      <c r="M7" s="14" t="s">
        <v>1423</v>
      </c>
      <c r="N7" s="14">
        <v>20</v>
      </c>
      <c r="O7" s="14">
        <v>4</v>
      </c>
      <c r="P7" s="14">
        <v>19</v>
      </c>
      <c r="Q7" s="14">
        <v>76</v>
      </c>
      <c r="R7" s="14" t="s">
        <v>1363</v>
      </c>
      <c r="S7" s="14" t="s">
        <v>1424</v>
      </c>
      <c r="T7" s="14">
        <v>10</v>
      </c>
      <c r="U7" s="14">
        <v>10</v>
      </c>
      <c r="V7" s="14">
        <v>8</v>
      </c>
      <c r="W7" s="14">
        <v>32</v>
      </c>
      <c r="X7" s="14" t="s">
        <v>1364</v>
      </c>
      <c r="Y7" s="14" t="s">
        <v>1425</v>
      </c>
      <c r="Z7" s="14">
        <v>21</v>
      </c>
      <c r="AA7" s="14">
        <v>4</v>
      </c>
      <c r="AB7" s="14">
        <v>20.5</v>
      </c>
      <c r="AC7" s="14">
        <v>82</v>
      </c>
      <c r="AD7" s="14" t="s">
        <v>1365</v>
      </c>
      <c r="AE7" s="14" t="s">
        <v>1426</v>
      </c>
      <c r="AF7" s="14">
        <v>11</v>
      </c>
      <c r="AG7" s="14">
        <v>4</v>
      </c>
      <c r="AH7" s="7">
        <v>10</v>
      </c>
      <c r="AI7" s="7">
        <v>40</v>
      </c>
      <c r="AJ7" s="17">
        <f t="shared" si="0"/>
        <v>79</v>
      </c>
      <c r="AK7" s="14">
        <f t="shared" si="1"/>
        <v>26</v>
      </c>
      <c r="AL7" s="9">
        <f t="shared" si="2"/>
        <v>73.5</v>
      </c>
      <c r="AM7" s="71">
        <v>8</v>
      </c>
    </row>
    <row r="8" spans="1:39" ht="15.75" x14ac:dyDescent="0.3">
      <c r="A8" s="68" t="s">
        <v>1361</v>
      </c>
      <c r="B8" s="7" t="s">
        <v>36</v>
      </c>
      <c r="C8" s="7" t="s">
        <v>37</v>
      </c>
      <c r="D8" s="7" t="s">
        <v>1599</v>
      </c>
      <c r="E8" s="7">
        <v>134</v>
      </c>
      <c r="F8" s="7" t="s">
        <v>1366</v>
      </c>
      <c r="G8" s="7" t="s">
        <v>1600</v>
      </c>
      <c r="H8" s="7">
        <v>11</v>
      </c>
      <c r="I8" s="7">
        <v>14</v>
      </c>
      <c r="J8" s="7">
        <v>7.5</v>
      </c>
      <c r="K8" s="7">
        <v>30</v>
      </c>
      <c r="L8" s="7" t="s">
        <v>1362</v>
      </c>
      <c r="M8" s="7" t="s">
        <v>1601</v>
      </c>
      <c r="N8" s="7">
        <v>10</v>
      </c>
      <c r="O8" s="7">
        <v>15</v>
      </c>
      <c r="P8" s="7">
        <v>6.25</v>
      </c>
      <c r="Q8" s="7">
        <v>25</v>
      </c>
      <c r="R8" s="7" t="s">
        <v>1363</v>
      </c>
      <c r="S8" s="7" t="s">
        <v>1602</v>
      </c>
      <c r="T8" s="7">
        <v>12</v>
      </c>
      <c r="U8" s="7">
        <v>13</v>
      </c>
      <c r="V8" s="7">
        <v>9.5</v>
      </c>
      <c r="W8" s="7">
        <v>38</v>
      </c>
      <c r="X8" s="7" t="s">
        <v>1364</v>
      </c>
      <c r="Y8" s="7" t="s">
        <v>1603</v>
      </c>
      <c r="Z8" s="7">
        <v>13</v>
      </c>
      <c r="AA8" s="7">
        <v>12</v>
      </c>
      <c r="AB8" s="7">
        <v>10.5</v>
      </c>
      <c r="AC8" s="7">
        <v>42</v>
      </c>
      <c r="AD8" s="7" t="s">
        <v>1365</v>
      </c>
      <c r="AE8" s="7" t="s">
        <v>1604</v>
      </c>
      <c r="AF8" s="7">
        <v>10</v>
      </c>
      <c r="AG8" s="7">
        <v>14</v>
      </c>
      <c r="AH8" s="7">
        <v>6.75</v>
      </c>
      <c r="AI8" s="7">
        <v>27</v>
      </c>
      <c r="AJ8" s="17">
        <f t="shared" si="0"/>
        <v>56</v>
      </c>
      <c r="AK8" s="14">
        <f t="shared" si="1"/>
        <v>68</v>
      </c>
      <c r="AL8" s="9">
        <f t="shared" si="2"/>
        <v>40.5</v>
      </c>
      <c r="AM8" s="69">
        <v>38</v>
      </c>
    </row>
    <row r="9" spans="1:39" ht="15.75" x14ac:dyDescent="0.3">
      <c r="A9" s="68" t="s">
        <v>1361</v>
      </c>
      <c r="B9" s="7" t="s">
        <v>36</v>
      </c>
      <c r="C9" s="7" t="s">
        <v>37</v>
      </c>
      <c r="D9" s="7" t="s">
        <v>1789</v>
      </c>
      <c r="E9" s="7">
        <v>46</v>
      </c>
      <c r="F9" s="7" t="s">
        <v>1366</v>
      </c>
      <c r="G9" s="7" t="s">
        <v>1790</v>
      </c>
      <c r="H9" s="7">
        <v>4</v>
      </c>
      <c r="I9" s="7">
        <v>14</v>
      </c>
      <c r="J9" s="7">
        <v>0.5</v>
      </c>
      <c r="K9" s="7">
        <v>2</v>
      </c>
      <c r="L9" s="7" t="s">
        <v>1362</v>
      </c>
      <c r="M9" s="7" t="s">
        <v>1791</v>
      </c>
      <c r="N9" s="7">
        <v>8</v>
      </c>
      <c r="O9" s="7">
        <v>16</v>
      </c>
      <c r="P9" s="7">
        <v>4</v>
      </c>
      <c r="Q9" s="7">
        <v>16</v>
      </c>
      <c r="R9" s="7" t="s">
        <v>1363</v>
      </c>
      <c r="S9" s="7" t="s">
        <v>1792</v>
      </c>
      <c r="T9" s="7">
        <v>4</v>
      </c>
      <c r="U9" s="7">
        <v>13</v>
      </c>
      <c r="V9" s="7">
        <v>1.75</v>
      </c>
      <c r="W9" s="7">
        <v>7</v>
      </c>
      <c r="X9" s="7" t="s">
        <v>1364</v>
      </c>
      <c r="Y9" s="7" t="s">
        <v>1793</v>
      </c>
      <c r="Z9" s="7">
        <v>7</v>
      </c>
      <c r="AA9" s="7">
        <v>15</v>
      </c>
      <c r="AB9" s="7">
        <v>3.75</v>
      </c>
      <c r="AC9" s="7">
        <v>15</v>
      </c>
      <c r="AD9" s="7" t="s">
        <v>1365</v>
      </c>
      <c r="AE9" s="7" t="s">
        <v>1794</v>
      </c>
      <c r="AF9" s="7">
        <v>4</v>
      </c>
      <c r="AG9" s="7">
        <v>13</v>
      </c>
      <c r="AH9" s="7">
        <v>1</v>
      </c>
      <c r="AI9" s="7">
        <v>4</v>
      </c>
      <c r="AJ9" s="17">
        <f t="shared" si="0"/>
        <v>27</v>
      </c>
      <c r="AK9" s="14">
        <f t="shared" si="1"/>
        <v>71</v>
      </c>
      <c r="AL9" s="9">
        <f t="shared" si="2"/>
        <v>11</v>
      </c>
      <c r="AM9" s="69">
        <v>77</v>
      </c>
    </row>
    <row r="10" spans="1:39" ht="15.75" x14ac:dyDescent="0.3">
      <c r="A10" s="68" t="s">
        <v>1361</v>
      </c>
      <c r="B10" s="7" t="s">
        <v>36</v>
      </c>
      <c r="C10" s="7" t="s">
        <v>37</v>
      </c>
      <c r="D10" s="7" t="s">
        <v>1765</v>
      </c>
      <c r="E10" s="7">
        <v>286</v>
      </c>
      <c r="F10" s="7" t="s">
        <v>1366</v>
      </c>
      <c r="G10" s="7" t="s">
        <v>1766</v>
      </c>
      <c r="H10" s="7">
        <v>6</v>
      </c>
      <c r="I10" s="7">
        <v>11</v>
      </c>
      <c r="J10" s="7">
        <v>3.25</v>
      </c>
      <c r="K10" s="7">
        <v>13</v>
      </c>
      <c r="L10" s="7" t="s">
        <v>1362</v>
      </c>
      <c r="M10" s="7" t="s">
        <v>1767</v>
      </c>
      <c r="N10" s="7">
        <v>7</v>
      </c>
      <c r="O10" s="7">
        <v>16</v>
      </c>
      <c r="P10" s="7">
        <v>3</v>
      </c>
      <c r="Q10" s="7">
        <v>12</v>
      </c>
      <c r="R10" s="7" t="s">
        <v>1363</v>
      </c>
      <c r="S10" s="7" t="s">
        <v>1768</v>
      </c>
      <c r="T10" s="7">
        <v>3</v>
      </c>
      <c r="U10" s="7">
        <v>8</v>
      </c>
      <c r="V10" s="7">
        <v>1</v>
      </c>
      <c r="W10" s="7">
        <v>4</v>
      </c>
      <c r="X10" s="7" t="s">
        <v>1364</v>
      </c>
      <c r="Y10" s="7" t="s">
        <v>1769</v>
      </c>
      <c r="Z10" s="7">
        <v>8</v>
      </c>
      <c r="AA10" s="7">
        <v>14</v>
      </c>
      <c r="AB10" s="7">
        <v>5.25</v>
      </c>
      <c r="AC10" s="7">
        <v>21</v>
      </c>
      <c r="AD10" s="7" t="s">
        <v>1365</v>
      </c>
      <c r="AE10" s="7" t="s">
        <v>1770</v>
      </c>
      <c r="AF10" s="7">
        <v>3</v>
      </c>
      <c r="AG10" s="7">
        <v>4</v>
      </c>
      <c r="AH10" s="7">
        <v>2</v>
      </c>
      <c r="AI10" s="7">
        <v>8</v>
      </c>
      <c r="AJ10" s="17">
        <f t="shared" si="0"/>
        <v>27</v>
      </c>
      <c r="AK10" s="14">
        <f t="shared" si="1"/>
        <v>53</v>
      </c>
      <c r="AL10" s="9">
        <f t="shared" si="2"/>
        <v>14.5</v>
      </c>
      <c r="AM10" s="69">
        <v>67</v>
      </c>
    </row>
    <row r="11" spans="1:39" ht="15.75" x14ac:dyDescent="0.3">
      <c r="A11" s="68" t="s">
        <v>1361</v>
      </c>
      <c r="B11" s="7" t="s">
        <v>36</v>
      </c>
      <c r="C11" s="7" t="s">
        <v>37</v>
      </c>
      <c r="D11" s="7" t="s">
        <v>1439</v>
      </c>
      <c r="E11" s="7">
        <v>98</v>
      </c>
      <c r="F11" s="7" t="s">
        <v>1366</v>
      </c>
      <c r="G11" s="7" t="s">
        <v>1440</v>
      </c>
      <c r="H11" s="7">
        <v>17</v>
      </c>
      <c r="I11" s="7">
        <v>6</v>
      </c>
      <c r="J11" s="7">
        <v>15.5</v>
      </c>
      <c r="K11" s="7">
        <v>62</v>
      </c>
      <c r="L11" s="7" t="s">
        <v>1362</v>
      </c>
      <c r="M11" s="7" t="s">
        <v>1441</v>
      </c>
      <c r="N11" s="7">
        <v>15</v>
      </c>
      <c r="O11" s="7">
        <v>5</v>
      </c>
      <c r="P11" s="7">
        <v>13.75</v>
      </c>
      <c r="Q11" s="7">
        <v>55</v>
      </c>
      <c r="R11" s="7" t="s">
        <v>1363</v>
      </c>
      <c r="S11" s="7" t="s">
        <v>1442</v>
      </c>
      <c r="T11" s="7">
        <v>17</v>
      </c>
      <c r="U11" s="7">
        <v>7</v>
      </c>
      <c r="V11" s="7">
        <v>16.25</v>
      </c>
      <c r="W11" s="7">
        <v>65</v>
      </c>
      <c r="X11" s="7" t="s">
        <v>1364</v>
      </c>
      <c r="Y11" s="7" t="s">
        <v>1443</v>
      </c>
      <c r="Z11" s="7">
        <v>18</v>
      </c>
      <c r="AA11" s="7">
        <v>7</v>
      </c>
      <c r="AB11" s="7">
        <v>17</v>
      </c>
      <c r="AC11" s="7">
        <v>68</v>
      </c>
      <c r="AD11" s="7" t="s">
        <v>1365</v>
      </c>
      <c r="AE11" s="7" t="s">
        <v>450</v>
      </c>
      <c r="AF11" s="7">
        <v>1</v>
      </c>
      <c r="AG11" s="7">
        <v>0</v>
      </c>
      <c r="AH11" s="7">
        <v>1</v>
      </c>
      <c r="AI11" s="7">
        <v>4</v>
      </c>
      <c r="AJ11" s="17">
        <f t="shared" si="0"/>
        <v>68</v>
      </c>
      <c r="AK11" s="14">
        <f t="shared" si="1"/>
        <v>25</v>
      </c>
      <c r="AL11" s="9">
        <f t="shared" si="2"/>
        <v>63.5</v>
      </c>
      <c r="AM11" s="69">
        <v>16</v>
      </c>
    </row>
    <row r="12" spans="1:39" ht="15.75" x14ac:dyDescent="0.3">
      <c r="A12" s="70" t="s">
        <v>1361</v>
      </c>
      <c r="B12" s="14" t="s">
        <v>36</v>
      </c>
      <c r="C12" s="14" t="s">
        <v>37</v>
      </c>
      <c r="D12" s="14" t="s">
        <v>1450</v>
      </c>
      <c r="E12" s="14">
        <v>266</v>
      </c>
      <c r="F12" s="14" t="s">
        <v>1366</v>
      </c>
      <c r="G12" s="14" t="s">
        <v>1451</v>
      </c>
      <c r="H12" s="14">
        <v>22</v>
      </c>
      <c r="I12" s="14">
        <v>3</v>
      </c>
      <c r="J12" s="14">
        <v>21.25</v>
      </c>
      <c r="K12" s="14">
        <v>85</v>
      </c>
      <c r="L12" s="14" t="s">
        <v>1362</v>
      </c>
      <c r="M12" s="14" t="s">
        <v>1452</v>
      </c>
      <c r="N12" s="14">
        <v>12</v>
      </c>
      <c r="O12" s="14">
        <v>10</v>
      </c>
      <c r="P12" s="14">
        <v>9.5</v>
      </c>
      <c r="Q12" s="14">
        <v>38</v>
      </c>
      <c r="R12" s="14" t="s">
        <v>1363</v>
      </c>
      <c r="S12" s="14" t="s">
        <v>1453</v>
      </c>
      <c r="T12" s="14">
        <v>12</v>
      </c>
      <c r="U12" s="14">
        <v>13</v>
      </c>
      <c r="V12" s="14">
        <v>9.25</v>
      </c>
      <c r="W12" s="14">
        <v>37</v>
      </c>
      <c r="X12" s="14" t="s">
        <v>1364</v>
      </c>
      <c r="Y12" s="14" t="s">
        <v>1454</v>
      </c>
      <c r="Z12" s="14">
        <v>14</v>
      </c>
      <c r="AA12" s="14">
        <v>9</v>
      </c>
      <c r="AB12" s="14">
        <v>12.5</v>
      </c>
      <c r="AC12" s="14">
        <v>50</v>
      </c>
      <c r="AD12" s="14" t="s">
        <v>1365</v>
      </c>
      <c r="AE12" s="14" t="s">
        <v>1455</v>
      </c>
      <c r="AF12" s="14">
        <v>21</v>
      </c>
      <c r="AG12" s="14">
        <v>2</v>
      </c>
      <c r="AH12" s="7">
        <v>20.5</v>
      </c>
      <c r="AI12" s="7">
        <v>82</v>
      </c>
      <c r="AJ12" s="17">
        <f t="shared" si="0"/>
        <v>81</v>
      </c>
      <c r="AK12" s="14">
        <f t="shared" si="1"/>
        <v>37</v>
      </c>
      <c r="AL12" s="9">
        <f t="shared" si="2"/>
        <v>73</v>
      </c>
      <c r="AM12" s="71">
        <v>9</v>
      </c>
    </row>
    <row r="13" spans="1:39" ht="15.75" x14ac:dyDescent="0.3">
      <c r="A13" s="68" t="s">
        <v>1361</v>
      </c>
      <c r="B13" s="7" t="s">
        <v>36</v>
      </c>
      <c r="C13" s="7" t="s">
        <v>37</v>
      </c>
      <c r="D13" s="7" t="s">
        <v>1581</v>
      </c>
      <c r="E13" s="7">
        <v>86</v>
      </c>
      <c r="F13" s="7" t="s">
        <v>1366</v>
      </c>
      <c r="G13" s="7" t="s">
        <v>1582</v>
      </c>
      <c r="H13" s="7">
        <v>10</v>
      </c>
      <c r="I13" s="7">
        <v>13</v>
      </c>
      <c r="J13" s="7">
        <v>6.75</v>
      </c>
      <c r="K13" s="7">
        <v>27</v>
      </c>
      <c r="L13" s="7" t="s">
        <v>1362</v>
      </c>
      <c r="M13" s="7" t="s">
        <v>1583</v>
      </c>
      <c r="N13" s="7">
        <v>11</v>
      </c>
      <c r="O13" s="7">
        <v>11</v>
      </c>
      <c r="P13" s="7">
        <v>8.25</v>
      </c>
      <c r="Q13" s="7">
        <v>33</v>
      </c>
      <c r="R13" s="7" t="s">
        <v>1363</v>
      </c>
      <c r="S13" s="7" t="s">
        <v>1584</v>
      </c>
      <c r="T13" s="7">
        <v>14</v>
      </c>
      <c r="U13" s="7">
        <v>10</v>
      </c>
      <c r="V13" s="7">
        <v>12.5</v>
      </c>
      <c r="W13" s="7">
        <v>50</v>
      </c>
      <c r="X13" s="7" t="s">
        <v>1364</v>
      </c>
      <c r="Y13" s="7" t="s">
        <v>1585</v>
      </c>
      <c r="Z13" s="7">
        <v>11</v>
      </c>
      <c r="AA13" s="7">
        <v>12</v>
      </c>
      <c r="AB13" s="7">
        <v>9</v>
      </c>
      <c r="AC13" s="7">
        <v>36</v>
      </c>
      <c r="AD13" s="7" t="s">
        <v>1365</v>
      </c>
      <c r="AE13" s="7" t="s">
        <v>1586</v>
      </c>
      <c r="AF13" s="7">
        <v>6</v>
      </c>
      <c r="AG13" s="7">
        <v>10</v>
      </c>
      <c r="AH13" s="7">
        <v>3.75</v>
      </c>
      <c r="AI13" s="7">
        <v>15</v>
      </c>
      <c r="AJ13" s="17">
        <f t="shared" si="0"/>
        <v>52</v>
      </c>
      <c r="AK13" s="14">
        <f t="shared" si="1"/>
        <v>56</v>
      </c>
      <c r="AL13" s="9">
        <f t="shared" si="2"/>
        <v>40.25</v>
      </c>
      <c r="AM13" s="69">
        <v>39</v>
      </c>
    </row>
    <row r="14" spans="1:39" ht="15.75" x14ac:dyDescent="0.3">
      <c r="A14" s="68" t="s">
        <v>1361</v>
      </c>
      <c r="B14" s="7" t="s">
        <v>36</v>
      </c>
      <c r="C14" s="7" t="s">
        <v>37</v>
      </c>
      <c r="D14" s="7" t="s">
        <v>1509</v>
      </c>
      <c r="E14" s="7">
        <v>130</v>
      </c>
      <c r="F14" s="7" t="s">
        <v>1366</v>
      </c>
      <c r="G14" s="7" t="s">
        <v>1510</v>
      </c>
      <c r="H14" s="7">
        <v>9</v>
      </c>
      <c r="I14" s="7">
        <v>10</v>
      </c>
      <c r="J14" s="7">
        <v>6.5</v>
      </c>
      <c r="K14" s="7">
        <v>26</v>
      </c>
      <c r="L14" s="7" t="s">
        <v>1362</v>
      </c>
      <c r="M14" s="7" t="s">
        <v>1511</v>
      </c>
      <c r="N14" s="7">
        <v>13</v>
      </c>
      <c r="O14" s="7">
        <v>9</v>
      </c>
      <c r="P14" s="7">
        <v>10.75</v>
      </c>
      <c r="Q14" s="7">
        <v>43</v>
      </c>
      <c r="R14" s="7" t="s">
        <v>1363</v>
      </c>
      <c r="S14" s="7" t="s">
        <v>1512</v>
      </c>
      <c r="T14" s="7">
        <v>10</v>
      </c>
      <c r="U14" s="7">
        <v>14</v>
      </c>
      <c r="V14" s="7">
        <v>7.5</v>
      </c>
      <c r="W14" s="7">
        <v>30</v>
      </c>
      <c r="X14" s="7" t="s">
        <v>1364</v>
      </c>
      <c r="Y14" s="7" t="s">
        <v>1513</v>
      </c>
      <c r="Z14" s="7">
        <v>19</v>
      </c>
      <c r="AA14" s="7">
        <v>6</v>
      </c>
      <c r="AB14" s="7">
        <v>18.25</v>
      </c>
      <c r="AC14" s="7">
        <v>73</v>
      </c>
      <c r="AD14" s="7" t="s">
        <v>1365</v>
      </c>
      <c r="AE14" s="7" t="s">
        <v>1514</v>
      </c>
      <c r="AF14" s="7">
        <v>16</v>
      </c>
      <c r="AG14" s="7">
        <v>7</v>
      </c>
      <c r="AH14" s="7">
        <v>14.5</v>
      </c>
      <c r="AI14" s="7">
        <v>58</v>
      </c>
      <c r="AJ14" s="17">
        <f t="shared" si="0"/>
        <v>67</v>
      </c>
      <c r="AK14" s="14">
        <f t="shared" si="1"/>
        <v>46</v>
      </c>
      <c r="AL14" s="9">
        <f t="shared" si="2"/>
        <v>57.5</v>
      </c>
      <c r="AM14" s="69">
        <v>20</v>
      </c>
    </row>
    <row r="15" spans="1:39" ht="15.75" x14ac:dyDescent="0.3">
      <c r="A15" s="68" t="s">
        <v>1361</v>
      </c>
      <c r="B15" s="7" t="s">
        <v>36</v>
      </c>
      <c r="C15" s="7" t="s">
        <v>37</v>
      </c>
      <c r="D15" s="7" t="s">
        <v>1575</v>
      </c>
      <c r="E15" s="7">
        <v>582</v>
      </c>
      <c r="F15" s="7" t="s">
        <v>1366</v>
      </c>
      <c r="G15" s="7" t="s">
        <v>1576</v>
      </c>
      <c r="H15" s="7">
        <v>14</v>
      </c>
      <c r="I15" s="7">
        <v>9</v>
      </c>
      <c r="J15" s="7">
        <v>11.75</v>
      </c>
      <c r="K15" s="7">
        <v>47</v>
      </c>
      <c r="L15" s="7" t="s">
        <v>1362</v>
      </c>
      <c r="M15" s="7" t="s">
        <v>1577</v>
      </c>
      <c r="N15" s="7">
        <v>8</v>
      </c>
      <c r="O15" s="7">
        <v>7</v>
      </c>
      <c r="P15" s="7">
        <v>6.25</v>
      </c>
      <c r="Q15" s="7">
        <v>25</v>
      </c>
      <c r="R15" s="7" t="s">
        <v>1363</v>
      </c>
      <c r="S15" s="7" t="s">
        <v>1578</v>
      </c>
      <c r="T15" s="7">
        <v>7</v>
      </c>
      <c r="U15" s="7">
        <v>15</v>
      </c>
      <c r="V15" s="7">
        <v>4.25</v>
      </c>
      <c r="W15" s="7">
        <v>17</v>
      </c>
      <c r="X15" s="7" t="s">
        <v>1364</v>
      </c>
      <c r="Y15" s="7" t="s">
        <v>1579</v>
      </c>
      <c r="Z15" s="7">
        <v>16</v>
      </c>
      <c r="AA15" s="7">
        <v>8</v>
      </c>
      <c r="AB15" s="7">
        <v>14.5</v>
      </c>
      <c r="AC15" s="7">
        <v>58</v>
      </c>
      <c r="AD15" s="7" t="s">
        <v>1365</v>
      </c>
      <c r="AE15" s="7" t="s">
        <v>1580</v>
      </c>
      <c r="AF15" s="7">
        <v>12</v>
      </c>
      <c r="AG15" s="7">
        <v>4</v>
      </c>
      <c r="AH15" s="7">
        <v>11.25</v>
      </c>
      <c r="AI15" s="7">
        <v>45</v>
      </c>
      <c r="AJ15" s="17">
        <f t="shared" si="0"/>
        <v>57</v>
      </c>
      <c r="AK15" s="14">
        <f t="shared" si="1"/>
        <v>43</v>
      </c>
      <c r="AL15" s="9">
        <f t="shared" si="2"/>
        <v>48</v>
      </c>
      <c r="AM15" s="69">
        <v>31</v>
      </c>
    </row>
    <row r="16" spans="1:39" ht="15.75" x14ac:dyDescent="0.3">
      <c r="A16" s="68" t="s">
        <v>1361</v>
      </c>
      <c r="B16" s="7" t="s">
        <v>36</v>
      </c>
      <c r="C16" s="7" t="s">
        <v>37</v>
      </c>
      <c r="D16" s="7" t="s">
        <v>1711</v>
      </c>
      <c r="E16" s="7">
        <v>90</v>
      </c>
      <c r="F16" s="7" t="s">
        <v>1366</v>
      </c>
      <c r="G16" s="7" t="s">
        <v>1712</v>
      </c>
      <c r="H16" s="7">
        <v>4</v>
      </c>
      <c r="I16" s="7">
        <v>11</v>
      </c>
      <c r="J16" s="7">
        <v>1.25</v>
      </c>
      <c r="K16" s="7">
        <v>5</v>
      </c>
      <c r="L16" s="7" t="s">
        <v>1362</v>
      </c>
      <c r="M16" s="7" t="s">
        <v>1713</v>
      </c>
      <c r="N16" s="7">
        <v>7</v>
      </c>
      <c r="O16" s="7">
        <v>14</v>
      </c>
      <c r="P16" s="7">
        <v>3.5</v>
      </c>
      <c r="Q16" s="7">
        <v>14</v>
      </c>
      <c r="R16" s="7" t="s">
        <v>1363</v>
      </c>
      <c r="S16" s="7" t="s">
        <v>1714</v>
      </c>
      <c r="T16" s="7">
        <v>9</v>
      </c>
      <c r="U16" s="7">
        <v>15</v>
      </c>
      <c r="V16" s="7">
        <v>6</v>
      </c>
      <c r="W16" s="7">
        <v>24</v>
      </c>
      <c r="X16" s="7" t="s">
        <v>1364</v>
      </c>
      <c r="Y16" s="7" t="s">
        <v>1715</v>
      </c>
      <c r="Z16" s="7">
        <v>10</v>
      </c>
      <c r="AA16" s="7">
        <v>12</v>
      </c>
      <c r="AB16" s="7">
        <v>7.75</v>
      </c>
      <c r="AC16" s="7">
        <v>31</v>
      </c>
      <c r="AD16" s="7" t="s">
        <v>1365</v>
      </c>
      <c r="AE16" s="7" t="s">
        <v>1716</v>
      </c>
      <c r="AF16" s="7">
        <v>3</v>
      </c>
      <c r="AG16" s="7">
        <v>4</v>
      </c>
      <c r="AH16" s="7">
        <v>2</v>
      </c>
      <c r="AI16" s="7">
        <v>8</v>
      </c>
      <c r="AJ16" s="17">
        <f t="shared" si="0"/>
        <v>33</v>
      </c>
      <c r="AK16" s="14">
        <f t="shared" si="1"/>
        <v>56</v>
      </c>
      <c r="AL16" s="9">
        <f t="shared" si="2"/>
        <v>20.5</v>
      </c>
      <c r="AM16" s="69">
        <v>61</v>
      </c>
    </row>
    <row r="17" spans="1:39" ht="15.75" x14ac:dyDescent="0.3">
      <c r="A17" s="68" t="s">
        <v>1361</v>
      </c>
      <c r="B17" s="7" t="s">
        <v>36</v>
      </c>
      <c r="C17" s="7" t="s">
        <v>37</v>
      </c>
      <c r="D17" s="7" t="s">
        <v>1795</v>
      </c>
      <c r="E17" s="7">
        <v>294</v>
      </c>
      <c r="F17" s="7" t="s">
        <v>1366</v>
      </c>
      <c r="G17" s="7" t="s">
        <v>1796</v>
      </c>
      <c r="H17" s="7">
        <v>1</v>
      </c>
      <c r="I17" s="7">
        <v>4</v>
      </c>
      <c r="J17" s="7">
        <v>0</v>
      </c>
      <c r="K17" s="7">
        <v>0</v>
      </c>
      <c r="L17" s="7" t="s">
        <v>1362</v>
      </c>
      <c r="M17" s="7" t="s">
        <v>1797</v>
      </c>
      <c r="N17" s="7">
        <v>7</v>
      </c>
      <c r="O17" s="7">
        <v>12</v>
      </c>
      <c r="P17" s="7">
        <v>4</v>
      </c>
      <c r="Q17" s="7">
        <v>16</v>
      </c>
      <c r="R17" s="7" t="s">
        <v>1363</v>
      </c>
      <c r="S17" s="7" t="s">
        <v>1798</v>
      </c>
      <c r="T17" s="7">
        <v>3</v>
      </c>
      <c r="U17" s="7">
        <v>7</v>
      </c>
      <c r="V17" s="7">
        <v>1.75</v>
      </c>
      <c r="W17" s="7">
        <v>7</v>
      </c>
      <c r="X17" s="7" t="s">
        <v>1364</v>
      </c>
      <c r="Y17" s="7" t="s">
        <v>1799</v>
      </c>
      <c r="Z17" s="7">
        <v>4</v>
      </c>
      <c r="AA17" s="7">
        <v>6</v>
      </c>
      <c r="AB17" s="7">
        <v>2.75</v>
      </c>
      <c r="AC17" s="7">
        <v>11</v>
      </c>
      <c r="AD17" s="7" t="s">
        <v>1365</v>
      </c>
      <c r="AE17" s="7" t="s">
        <v>1800</v>
      </c>
      <c r="AF17" s="7">
        <v>5</v>
      </c>
      <c r="AG17" s="7">
        <v>2</v>
      </c>
      <c r="AH17" s="7">
        <v>4.75</v>
      </c>
      <c r="AI17" s="7">
        <v>19</v>
      </c>
      <c r="AJ17" s="17">
        <f t="shared" si="0"/>
        <v>20</v>
      </c>
      <c r="AK17" s="14">
        <f t="shared" si="1"/>
        <v>31</v>
      </c>
      <c r="AL17" s="9">
        <f t="shared" si="2"/>
        <v>13.25</v>
      </c>
      <c r="AM17" s="69">
        <v>71</v>
      </c>
    </row>
    <row r="18" spans="1:39" ht="15.75" x14ac:dyDescent="0.3">
      <c r="A18" s="68" t="s">
        <v>1361</v>
      </c>
      <c r="B18" s="7" t="s">
        <v>36</v>
      </c>
      <c r="C18" s="7" t="s">
        <v>37</v>
      </c>
      <c r="D18" s="7" t="s">
        <v>1605</v>
      </c>
      <c r="E18" s="7">
        <v>586</v>
      </c>
      <c r="F18" s="7" t="s">
        <v>1366</v>
      </c>
      <c r="G18" s="7" t="s">
        <v>1606</v>
      </c>
      <c r="H18" s="7">
        <v>12</v>
      </c>
      <c r="I18" s="7">
        <v>13</v>
      </c>
      <c r="J18" s="7">
        <v>8.75</v>
      </c>
      <c r="K18" s="7">
        <v>35</v>
      </c>
      <c r="L18" s="7" t="s">
        <v>1362</v>
      </c>
      <c r="M18" s="7" t="s">
        <v>1607</v>
      </c>
      <c r="N18" s="7">
        <v>10</v>
      </c>
      <c r="O18" s="7">
        <v>14</v>
      </c>
      <c r="P18" s="7">
        <v>6.5</v>
      </c>
      <c r="Q18" s="7">
        <v>26</v>
      </c>
      <c r="R18" s="7" t="s">
        <v>1363</v>
      </c>
      <c r="S18" s="7" t="s">
        <v>1608</v>
      </c>
      <c r="T18" s="7">
        <v>14</v>
      </c>
      <c r="U18" s="7">
        <v>10</v>
      </c>
      <c r="V18" s="7">
        <v>12</v>
      </c>
      <c r="W18" s="7">
        <v>48</v>
      </c>
      <c r="X18" s="7" t="s">
        <v>1364</v>
      </c>
      <c r="Y18" s="7" t="s">
        <v>1609</v>
      </c>
      <c r="Z18" s="7">
        <v>12</v>
      </c>
      <c r="AA18" s="7">
        <v>13</v>
      </c>
      <c r="AB18" s="7">
        <v>9.5</v>
      </c>
      <c r="AC18" s="7">
        <v>38</v>
      </c>
      <c r="AD18" s="7" t="s">
        <v>1365</v>
      </c>
      <c r="AE18" s="7" t="s">
        <v>1610</v>
      </c>
      <c r="AF18" s="7">
        <v>4</v>
      </c>
      <c r="AG18" s="7">
        <v>8</v>
      </c>
      <c r="AH18" s="7">
        <v>2</v>
      </c>
      <c r="AI18" s="7">
        <v>8</v>
      </c>
      <c r="AJ18" s="17">
        <f t="shared" si="0"/>
        <v>52</v>
      </c>
      <c r="AK18" s="14">
        <f t="shared" si="1"/>
        <v>58</v>
      </c>
      <c r="AL18" s="9">
        <f t="shared" si="2"/>
        <v>38.75</v>
      </c>
      <c r="AM18" s="69">
        <v>42</v>
      </c>
    </row>
    <row r="19" spans="1:39" ht="15.75" x14ac:dyDescent="0.3">
      <c r="A19" s="68" t="s">
        <v>1361</v>
      </c>
      <c r="B19" s="7" t="s">
        <v>36</v>
      </c>
      <c r="C19" s="7" t="s">
        <v>37</v>
      </c>
      <c r="D19" s="7" t="s">
        <v>1527</v>
      </c>
      <c r="E19" s="7">
        <v>14</v>
      </c>
      <c r="F19" s="7" t="s">
        <v>1366</v>
      </c>
      <c r="G19" s="7" t="s">
        <v>1528</v>
      </c>
      <c r="H19" s="7">
        <v>10</v>
      </c>
      <c r="I19" s="7">
        <v>8</v>
      </c>
      <c r="J19" s="7">
        <v>8</v>
      </c>
      <c r="K19" s="7">
        <v>32</v>
      </c>
      <c r="L19" s="7" t="s">
        <v>1362</v>
      </c>
      <c r="M19" s="7" t="s">
        <v>1529</v>
      </c>
      <c r="N19" s="7">
        <v>13</v>
      </c>
      <c r="O19" s="7">
        <v>5</v>
      </c>
      <c r="P19" s="7">
        <v>11.75</v>
      </c>
      <c r="Q19" s="7">
        <v>47</v>
      </c>
      <c r="R19" s="7" t="s">
        <v>1363</v>
      </c>
      <c r="S19" s="7" t="s">
        <v>1530</v>
      </c>
      <c r="T19" s="7">
        <v>14</v>
      </c>
      <c r="U19" s="7">
        <v>6</v>
      </c>
      <c r="V19" s="7">
        <v>13</v>
      </c>
      <c r="W19" s="7">
        <v>52</v>
      </c>
      <c r="X19" s="7" t="s">
        <v>1364</v>
      </c>
      <c r="Y19" s="7" t="s">
        <v>1531</v>
      </c>
      <c r="Z19" s="7">
        <v>15</v>
      </c>
      <c r="AA19" s="7">
        <v>7</v>
      </c>
      <c r="AB19" s="7">
        <v>13.75</v>
      </c>
      <c r="AC19" s="7">
        <v>55</v>
      </c>
      <c r="AD19" s="7" t="s">
        <v>1365</v>
      </c>
      <c r="AE19" s="7" t="s">
        <v>1532</v>
      </c>
      <c r="AF19" s="7">
        <v>6</v>
      </c>
      <c r="AG19" s="7">
        <v>3</v>
      </c>
      <c r="AH19" s="7">
        <v>5.25</v>
      </c>
      <c r="AI19" s="7">
        <v>21</v>
      </c>
      <c r="AJ19" s="17">
        <f t="shared" si="0"/>
        <v>58</v>
      </c>
      <c r="AK19" s="14">
        <f t="shared" si="1"/>
        <v>29</v>
      </c>
      <c r="AL19" s="9">
        <f t="shared" si="2"/>
        <v>51.75</v>
      </c>
      <c r="AM19" s="69">
        <v>28</v>
      </c>
    </row>
    <row r="20" spans="1:39" ht="15.75" x14ac:dyDescent="0.3">
      <c r="A20" s="68" t="s">
        <v>1361</v>
      </c>
      <c r="B20" s="7" t="s">
        <v>36</v>
      </c>
      <c r="C20" s="7" t="s">
        <v>37</v>
      </c>
      <c r="D20" s="7" t="s">
        <v>1753</v>
      </c>
      <c r="E20" s="7">
        <v>208</v>
      </c>
      <c r="F20" s="7" t="s">
        <v>1366</v>
      </c>
      <c r="G20" s="7" t="s">
        <v>1754</v>
      </c>
      <c r="H20" s="7">
        <v>10</v>
      </c>
      <c r="I20" s="7">
        <v>12</v>
      </c>
      <c r="J20" s="7">
        <v>7</v>
      </c>
      <c r="K20" s="7">
        <v>28</v>
      </c>
      <c r="L20" s="7" t="s">
        <v>1362</v>
      </c>
      <c r="M20" s="7" t="s">
        <v>1755</v>
      </c>
      <c r="N20" s="7">
        <v>4</v>
      </c>
      <c r="O20" s="7">
        <v>15</v>
      </c>
      <c r="P20" s="7">
        <v>0.25</v>
      </c>
      <c r="Q20" s="7">
        <v>1</v>
      </c>
      <c r="R20" s="7" t="s">
        <v>1363</v>
      </c>
      <c r="S20" s="7" t="s">
        <v>1756</v>
      </c>
      <c r="T20" s="7">
        <v>2</v>
      </c>
      <c r="U20" s="7">
        <v>18</v>
      </c>
      <c r="V20" s="7">
        <v>0</v>
      </c>
      <c r="W20" s="7">
        <v>0</v>
      </c>
      <c r="X20" s="7" t="s">
        <v>1364</v>
      </c>
      <c r="Y20" s="7" t="s">
        <v>1757</v>
      </c>
      <c r="Z20" s="7">
        <v>10</v>
      </c>
      <c r="AA20" s="7">
        <v>13</v>
      </c>
      <c r="AB20" s="7">
        <v>7.25</v>
      </c>
      <c r="AC20" s="7">
        <v>29</v>
      </c>
      <c r="AD20" s="7" t="s">
        <v>1365</v>
      </c>
      <c r="AE20" s="7" t="s">
        <v>1758</v>
      </c>
      <c r="AF20" s="7">
        <v>5</v>
      </c>
      <c r="AG20" s="7">
        <v>17</v>
      </c>
      <c r="AH20" s="7">
        <v>1.25</v>
      </c>
      <c r="AI20" s="7">
        <v>5</v>
      </c>
      <c r="AJ20" s="17">
        <f t="shared" si="0"/>
        <v>31</v>
      </c>
      <c r="AK20" s="14">
        <f t="shared" si="1"/>
        <v>75</v>
      </c>
      <c r="AL20" s="9">
        <f t="shared" si="2"/>
        <v>15.75</v>
      </c>
      <c r="AM20" s="69">
        <v>66</v>
      </c>
    </row>
    <row r="21" spans="1:39" ht="15.75" x14ac:dyDescent="0.3">
      <c r="A21" s="68" t="s">
        <v>1361</v>
      </c>
      <c r="B21" s="7" t="s">
        <v>36</v>
      </c>
      <c r="C21" s="7" t="s">
        <v>37</v>
      </c>
      <c r="D21" s="7" t="s">
        <v>1521</v>
      </c>
      <c r="E21" s="7">
        <v>122</v>
      </c>
      <c r="F21" s="7" t="s">
        <v>1366</v>
      </c>
      <c r="G21" s="7" t="s">
        <v>1522</v>
      </c>
      <c r="H21" s="7">
        <v>4</v>
      </c>
      <c r="I21" s="7">
        <v>6</v>
      </c>
      <c r="J21" s="7">
        <v>2.5</v>
      </c>
      <c r="K21" s="7">
        <v>10</v>
      </c>
      <c r="L21" s="7" t="s">
        <v>1362</v>
      </c>
      <c r="M21" s="7" t="s">
        <v>1523</v>
      </c>
      <c r="N21" s="7">
        <v>14</v>
      </c>
      <c r="O21" s="7">
        <v>11</v>
      </c>
      <c r="P21" s="7">
        <v>11.25</v>
      </c>
      <c r="Q21" s="7">
        <v>45</v>
      </c>
      <c r="R21" s="7" t="s">
        <v>1363</v>
      </c>
      <c r="S21" s="7" t="s">
        <v>1524</v>
      </c>
      <c r="T21" s="7">
        <v>21</v>
      </c>
      <c r="U21" s="7">
        <v>4</v>
      </c>
      <c r="V21" s="7">
        <v>20.5</v>
      </c>
      <c r="W21" s="7">
        <v>82</v>
      </c>
      <c r="X21" s="7" t="s">
        <v>1364</v>
      </c>
      <c r="Y21" s="7" t="s">
        <v>1525</v>
      </c>
      <c r="Z21" s="7">
        <v>12</v>
      </c>
      <c r="AA21" s="7">
        <v>10</v>
      </c>
      <c r="AB21" s="7">
        <v>10</v>
      </c>
      <c r="AC21" s="7">
        <v>40</v>
      </c>
      <c r="AD21" s="7" t="s">
        <v>1365</v>
      </c>
      <c r="AE21" s="7" t="s">
        <v>1526</v>
      </c>
      <c r="AF21" s="7">
        <v>5</v>
      </c>
      <c r="AG21" s="7">
        <v>4</v>
      </c>
      <c r="AH21" s="7">
        <v>4.25</v>
      </c>
      <c r="AI21" s="7">
        <v>17</v>
      </c>
      <c r="AJ21" s="17">
        <f t="shared" si="0"/>
        <v>56</v>
      </c>
      <c r="AK21" s="14">
        <f t="shared" si="1"/>
        <v>35</v>
      </c>
      <c r="AL21" s="9">
        <f t="shared" si="2"/>
        <v>48.5</v>
      </c>
      <c r="AM21" s="69">
        <v>30</v>
      </c>
    </row>
    <row r="22" spans="1:39" ht="15.75" x14ac:dyDescent="0.3">
      <c r="A22" s="68" t="s">
        <v>1361</v>
      </c>
      <c r="B22" s="7" t="s">
        <v>36</v>
      </c>
      <c r="C22" s="7" t="s">
        <v>37</v>
      </c>
      <c r="D22" s="7" t="s">
        <v>1783</v>
      </c>
      <c r="E22" s="7">
        <v>230</v>
      </c>
      <c r="F22" s="7" t="s">
        <v>1366</v>
      </c>
      <c r="G22" s="7" t="s">
        <v>1784</v>
      </c>
      <c r="H22" s="7">
        <v>3</v>
      </c>
      <c r="I22" s="7">
        <v>13</v>
      </c>
      <c r="J22" s="7">
        <v>0</v>
      </c>
      <c r="K22" s="7">
        <v>0</v>
      </c>
      <c r="L22" s="7" t="s">
        <v>1362</v>
      </c>
      <c r="M22" s="7" t="s">
        <v>1785</v>
      </c>
      <c r="N22" s="7">
        <v>9</v>
      </c>
      <c r="O22" s="7">
        <v>6</v>
      </c>
      <c r="P22" s="7">
        <v>7.5</v>
      </c>
      <c r="Q22" s="7">
        <v>30</v>
      </c>
      <c r="R22" s="7" t="s">
        <v>1363</v>
      </c>
      <c r="S22" s="7" t="s">
        <v>1786</v>
      </c>
      <c r="T22" s="7">
        <v>2</v>
      </c>
      <c r="U22" s="7">
        <v>6</v>
      </c>
      <c r="V22" s="7">
        <v>0.5</v>
      </c>
      <c r="W22" s="7">
        <v>2</v>
      </c>
      <c r="X22" s="7" t="s">
        <v>1364</v>
      </c>
      <c r="Y22" s="7" t="s">
        <v>1787</v>
      </c>
      <c r="Z22" s="7">
        <v>6</v>
      </c>
      <c r="AA22" s="7">
        <v>7</v>
      </c>
      <c r="AB22" s="7">
        <v>4.25</v>
      </c>
      <c r="AC22" s="7">
        <v>17</v>
      </c>
      <c r="AD22" s="7" t="s">
        <v>1365</v>
      </c>
      <c r="AE22" s="7" t="s">
        <v>1788</v>
      </c>
      <c r="AF22" s="7">
        <v>2</v>
      </c>
      <c r="AG22" s="7">
        <v>5</v>
      </c>
      <c r="AH22" s="7">
        <v>1</v>
      </c>
      <c r="AI22" s="7">
        <v>4</v>
      </c>
      <c r="AJ22" s="17">
        <f t="shared" si="0"/>
        <v>22</v>
      </c>
      <c r="AK22" s="14">
        <f t="shared" si="1"/>
        <v>37</v>
      </c>
      <c r="AL22" s="9">
        <f t="shared" si="2"/>
        <v>13.25</v>
      </c>
      <c r="AM22" s="69">
        <v>72</v>
      </c>
    </row>
    <row r="23" spans="1:39" ht="15.75" x14ac:dyDescent="0.3">
      <c r="A23" s="68" t="s">
        <v>1361</v>
      </c>
      <c r="B23" s="7" t="s">
        <v>36</v>
      </c>
      <c r="C23" s="7" t="s">
        <v>37</v>
      </c>
      <c r="D23" s="7" t="s">
        <v>1569</v>
      </c>
      <c r="E23" s="7">
        <v>54</v>
      </c>
      <c r="F23" s="7" t="s">
        <v>1366</v>
      </c>
      <c r="G23" s="7" t="s">
        <v>1570</v>
      </c>
      <c r="H23" s="7">
        <v>17</v>
      </c>
      <c r="I23" s="7">
        <v>7</v>
      </c>
      <c r="J23" s="7">
        <v>15.25</v>
      </c>
      <c r="K23" s="7">
        <v>61</v>
      </c>
      <c r="L23" s="7" t="s">
        <v>1362</v>
      </c>
      <c r="M23" s="7" t="s">
        <v>1571</v>
      </c>
      <c r="N23" s="7">
        <v>6</v>
      </c>
      <c r="O23" s="7">
        <v>13</v>
      </c>
      <c r="P23" s="7">
        <v>2.75</v>
      </c>
      <c r="Q23" s="7">
        <v>11</v>
      </c>
      <c r="R23" s="7" t="s">
        <v>1363</v>
      </c>
      <c r="S23" s="7" t="s">
        <v>1572</v>
      </c>
      <c r="T23" s="7">
        <v>9</v>
      </c>
      <c r="U23" s="7">
        <v>11</v>
      </c>
      <c r="V23" s="7">
        <v>6.75</v>
      </c>
      <c r="W23" s="7">
        <v>27</v>
      </c>
      <c r="X23" s="7" t="s">
        <v>1364</v>
      </c>
      <c r="Y23" s="7" t="s">
        <v>1573</v>
      </c>
      <c r="Z23" s="7">
        <v>17</v>
      </c>
      <c r="AA23" s="7">
        <v>7</v>
      </c>
      <c r="AB23" s="7">
        <v>15.5</v>
      </c>
      <c r="AC23" s="7">
        <v>62</v>
      </c>
      <c r="AD23" s="7" t="s">
        <v>1365</v>
      </c>
      <c r="AE23" s="7" t="s">
        <v>1574</v>
      </c>
      <c r="AF23" s="7">
        <v>6</v>
      </c>
      <c r="AG23" s="7">
        <v>2</v>
      </c>
      <c r="AH23" s="7">
        <v>5.5</v>
      </c>
      <c r="AI23" s="7">
        <v>22</v>
      </c>
      <c r="AJ23" s="17">
        <f t="shared" si="0"/>
        <v>55</v>
      </c>
      <c r="AK23" s="14">
        <f t="shared" si="1"/>
        <v>40</v>
      </c>
      <c r="AL23" s="9">
        <f t="shared" si="2"/>
        <v>45.75</v>
      </c>
      <c r="AM23" s="69">
        <v>35</v>
      </c>
    </row>
    <row r="24" spans="1:39" ht="15.75" x14ac:dyDescent="0.3">
      <c r="A24" s="68" t="s">
        <v>1361</v>
      </c>
      <c r="B24" s="7" t="s">
        <v>36</v>
      </c>
      <c r="C24" s="7" t="s">
        <v>37</v>
      </c>
      <c r="D24" s="7" t="s">
        <v>1635</v>
      </c>
      <c r="E24" s="7">
        <v>278</v>
      </c>
      <c r="F24" s="7" t="s">
        <v>1366</v>
      </c>
      <c r="G24" s="7" t="s">
        <v>1636</v>
      </c>
      <c r="H24" s="7">
        <v>18</v>
      </c>
      <c r="I24" s="7">
        <v>7</v>
      </c>
      <c r="J24" s="7">
        <v>16.25</v>
      </c>
      <c r="K24" s="7">
        <v>65</v>
      </c>
      <c r="L24" s="7" t="s">
        <v>1362</v>
      </c>
      <c r="M24" s="7" t="s">
        <v>1637</v>
      </c>
      <c r="N24" s="7">
        <v>7</v>
      </c>
      <c r="O24" s="7">
        <v>14</v>
      </c>
      <c r="P24" s="7">
        <v>3.5</v>
      </c>
      <c r="Q24" s="7">
        <v>14</v>
      </c>
      <c r="R24" s="7" t="s">
        <v>1363</v>
      </c>
      <c r="S24" s="7" t="s">
        <v>1638</v>
      </c>
      <c r="T24" s="7">
        <v>6</v>
      </c>
      <c r="U24" s="7">
        <v>17</v>
      </c>
      <c r="V24" s="7">
        <v>2.25</v>
      </c>
      <c r="W24" s="7">
        <v>9</v>
      </c>
      <c r="X24" s="7" t="s">
        <v>1364</v>
      </c>
      <c r="Y24" s="7" t="s">
        <v>1639</v>
      </c>
      <c r="Z24" s="7">
        <v>15</v>
      </c>
      <c r="AA24" s="7">
        <v>9</v>
      </c>
      <c r="AB24" s="7">
        <v>13</v>
      </c>
      <c r="AC24" s="7">
        <v>52</v>
      </c>
      <c r="AD24" s="7" t="s">
        <v>1365</v>
      </c>
      <c r="AE24" s="7" t="s">
        <v>1640</v>
      </c>
      <c r="AF24" s="7">
        <v>5</v>
      </c>
      <c r="AG24" s="7">
        <v>2</v>
      </c>
      <c r="AH24" s="7">
        <v>4.5</v>
      </c>
      <c r="AI24" s="7">
        <v>18</v>
      </c>
      <c r="AJ24" s="17">
        <f t="shared" si="0"/>
        <v>51</v>
      </c>
      <c r="AK24" s="14">
        <f t="shared" si="1"/>
        <v>49</v>
      </c>
      <c r="AL24" s="9">
        <f t="shared" si="2"/>
        <v>39.5</v>
      </c>
      <c r="AM24" s="69">
        <v>40</v>
      </c>
    </row>
    <row r="25" spans="1:39" ht="15.75" x14ac:dyDescent="0.3">
      <c r="A25" s="68" t="s">
        <v>1361</v>
      </c>
      <c r="B25" s="7" t="s">
        <v>36</v>
      </c>
      <c r="C25" s="7" t="s">
        <v>37</v>
      </c>
      <c r="D25" s="7" t="s">
        <v>1497</v>
      </c>
      <c r="E25" s="7">
        <v>50</v>
      </c>
      <c r="F25" s="7" t="s">
        <v>1366</v>
      </c>
      <c r="G25" s="7" t="s">
        <v>1498</v>
      </c>
      <c r="H25" s="7">
        <v>12</v>
      </c>
      <c r="I25" s="7">
        <v>10</v>
      </c>
      <c r="J25" s="7">
        <v>9.5</v>
      </c>
      <c r="K25" s="7">
        <v>38</v>
      </c>
      <c r="L25" s="7" t="s">
        <v>1362</v>
      </c>
      <c r="M25" s="7" t="s">
        <v>1499</v>
      </c>
      <c r="N25" s="7">
        <v>16</v>
      </c>
      <c r="O25" s="7">
        <v>9</v>
      </c>
      <c r="P25" s="7">
        <v>13.75</v>
      </c>
      <c r="Q25" s="7">
        <v>55</v>
      </c>
      <c r="R25" s="7" t="s">
        <v>1363</v>
      </c>
      <c r="S25" s="7" t="s">
        <v>1500</v>
      </c>
      <c r="T25" s="7">
        <v>17</v>
      </c>
      <c r="U25" s="7">
        <v>8</v>
      </c>
      <c r="V25" s="7">
        <v>15.75</v>
      </c>
      <c r="W25" s="7">
        <v>63</v>
      </c>
      <c r="X25" s="7" t="s">
        <v>1364</v>
      </c>
      <c r="Y25" s="7" t="s">
        <v>1501</v>
      </c>
      <c r="Z25" s="7">
        <v>15</v>
      </c>
      <c r="AA25" s="7">
        <v>9</v>
      </c>
      <c r="AB25" s="7">
        <v>13.5</v>
      </c>
      <c r="AC25" s="7">
        <v>54</v>
      </c>
      <c r="AD25" s="7" t="s">
        <v>1365</v>
      </c>
      <c r="AE25" s="7" t="s">
        <v>1502</v>
      </c>
      <c r="AF25" s="7">
        <v>4</v>
      </c>
      <c r="AG25" s="7">
        <v>6</v>
      </c>
      <c r="AH25" s="7">
        <v>2.5</v>
      </c>
      <c r="AI25" s="7">
        <v>10</v>
      </c>
      <c r="AJ25" s="17">
        <f t="shared" si="0"/>
        <v>64</v>
      </c>
      <c r="AK25" s="14">
        <f t="shared" si="1"/>
        <v>42</v>
      </c>
      <c r="AL25" s="9">
        <f t="shared" si="2"/>
        <v>55</v>
      </c>
      <c r="AM25" s="69">
        <v>24</v>
      </c>
    </row>
    <row r="26" spans="1:39" ht="15.75" x14ac:dyDescent="0.3">
      <c r="A26" s="68" t="s">
        <v>1361</v>
      </c>
      <c r="B26" s="7" t="s">
        <v>36</v>
      </c>
      <c r="C26" s="7" t="s">
        <v>37</v>
      </c>
      <c r="D26" s="7" t="s">
        <v>1539</v>
      </c>
      <c r="E26" s="7">
        <v>138</v>
      </c>
      <c r="F26" s="7" t="s">
        <v>1366</v>
      </c>
      <c r="G26" s="7" t="s">
        <v>1540</v>
      </c>
      <c r="H26" s="7">
        <v>10</v>
      </c>
      <c r="I26" s="7">
        <v>5</v>
      </c>
      <c r="J26" s="7">
        <v>8.75</v>
      </c>
      <c r="K26" s="7">
        <v>35</v>
      </c>
      <c r="L26" s="7" t="s">
        <v>1362</v>
      </c>
      <c r="M26" s="7" t="s">
        <v>1541</v>
      </c>
      <c r="N26" s="7">
        <v>16</v>
      </c>
      <c r="O26" s="7">
        <v>7</v>
      </c>
      <c r="P26" s="7">
        <v>14.25</v>
      </c>
      <c r="Q26" s="7">
        <v>57</v>
      </c>
      <c r="R26" s="7" t="s">
        <v>1363</v>
      </c>
      <c r="S26" s="7" t="s">
        <v>1542</v>
      </c>
      <c r="T26" s="7">
        <v>13</v>
      </c>
      <c r="U26" s="7">
        <v>7</v>
      </c>
      <c r="V26" s="7">
        <v>11.25</v>
      </c>
      <c r="W26" s="7">
        <v>45</v>
      </c>
      <c r="X26" s="7" t="s">
        <v>1364</v>
      </c>
      <c r="Y26" s="7" t="s">
        <v>1543</v>
      </c>
      <c r="Z26" s="7">
        <v>12</v>
      </c>
      <c r="AA26" s="7">
        <v>4</v>
      </c>
      <c r="AB26" s="7">
        <v>11</v>
      </c>
      <c r="AC26" s="7">
        <v>44</v>
      </c>
      <c r="AD26" s="7" t="s">
        <v>1365</v>
      </c>
      <c r="AE26" s="7" t="s">
        <v>1544</v>
      </c>
      <c r="AF26" s="7">
        <v>8</v>
      </c>
      <c r="AG26" s="7">
        <v>3</v>
      </c>
      <c r="AH26" s="7">
        <v>7.25</v>
      </c>
      <c r="AI26" s="7">
        <v>29</v>
      </c>
      <c r="AJ26" s="17">
        <f t="shared" si="0"/>
        <v>59</v>
      </c>
      <c r="AK26" s="14">
        <f t="shared" si="1"/>
        <v>26</v>
      </c>
      <c r="AL26" s="9">
        <f t="shared" si="2"/>
        <v>52.5</v>
      </c>
      <c r="AM26" s="69">
        <v>27</v>
      </c>
    </row>
    <row r="27" spans="1:39" ht="90" customHeight="1" x14ac:dyDescent="0.3">
      <c r="A27" s="72" t="s">
        <v>0</v>
      </c>
      <c r="B27" s="11" t="s">
        <v>1</v>
      </c>
      <c r="C27" s="11" t="s">
        <v>2</v>
      </c>
      <c r="D27" s="11" t="s">
        <v>3</v>
      </c>
      <c r="E27" s="12" t="s">
        <v>4</v>
      </c>
      <c r="F27" s="12" t="s">
        <v>11</v>
      </c>
      <c r="G27" s="12" t="s">
        <v>12</v>
      </c>
      <c r="H27" s="12" t="s">
        <v>13</v>
      </c>
      <c r="I27" s="12" t="s">
        <v>14</v>
      </c>
      <c r="J27" s="12" t="s">
        <v>15</v>
      </c>
      <c r="K27" s="12" t="s">
        <v>16</v>
      </c>
      <c r="L27" s="12" t="s">
        <v>1349</v>
      </c>
      <c r="M27" s="12" t="s">
        <v>1350</v>
      </c>
      <c r="N27" s="12" t="s">
        <v>1351</v>
      </c>
      <c r="O27" s="12" t="s">
        <v>1352</v>
      </c>
      <c r="P27" s="12" t="s">
        <v>1353</v>
      </c>
      <c r="Q27" s="12" t="s">
        <v>1354</v>
      </c>
      <c r="R27" s="12" t="s">
        <v>1355</v>
      </c>
      <c r="S27" s="12" t="s">
        <v>1356</v>
      </c>
      <c r="T27" s="12" t="s">
        <v>1357</v>
      </c>
      <c r="U27" s="12" t="s">
        <v>1358</v>
      </c>
      <c r="V27" s="12" t="s">
        <v>1359</v>
      </c>
      <c r="W27" s="12" t="s">
        <v>1360</v>
      </c>
      <c r="X27" s="12" t="s">
        <v>5</v>
      </c>
      <c r="Y27" s="12" t="s">
        <v>6</v>
      </c>
      <c r="Z27" s="12" t="s">
        <v>7</v>
      </c>
      <c r="AA27" s="12" t="s">
        <v>8</v>
      </c>
      <c r="AB27" s="12" t="s">
        <v>9</v>
      </c>
      <c r="AC27" s="12" t="s">
        <v>10</v>
      </c>
      <c r="AD27" s="12" t="s">
        <v>29</v>
      </c>
      <c r="AE27" s="12" t="s">
        <v>30</v>
      </c>
      <c r="AF27" s="12" t="s">
        <v>31</v>
      </c>
      <c r="AG27" s="12" t="s">
        <v>32</v>
      </c>
      <c r="AH27" s="12" t="s">
        <v>33</v>
      </c>
      <c r="AI27" s="12" t="s">
        <v>34</v>
      </c>
      <c r="AJ27" s="19" t="s">
        <v>2535</v>
      </c>
      <c r="AK27" s="15" t="s">
        <v>2532</v>
      </c>
      <c r="AL27" s="10" t="s">
        <v>2533</v>
      </c>
      <c r="AM27" s="73" t="s">
        <v>2534</v>
      </c>
    </row>
    <row r="28" spans="1:39" ht="15.75" x14ac:dyDescent="0.3">
      <c r="A28" s="68" t="s">
        <v>1361</v>
      </c>
      <c r="B28" s="7" t="s">
        <v>36</v>
      </c>
      <c r="C28" s="7" t="s">
        <v>37</v>
      </c>
      <c r="D28" s="7" t="s">
        <v>1427</v>
      </c>
      <c r="E28" s="7">
        <v>210</v>
      </c>
      <c r="F28" s="7" t="s">
        <v>1366</v>
      </c>
      <c r="G28" s="7" t="s">
        <v>1428</v>
      </c>
      <c r="H28" s="7">
        <v>15</v>
      </c>
      <c r="I28" s="7">
        <v>10</v>
      </c>
      <c r="J28" s="7">
        <v>12.5</v>
      </c>
      <c r="K28" s="7">
        <v>50</v>
      </c>
      <c r="L28" s="7" t="s">
        <v>1362</v>
      </c>
      <c r="M28" s="7" t="s">
        <v>1429</v>
      </c>
      <c r="N28" s="7">
        <v>17</v>
      </c>
      <c r="O28" s="7">
        <v>8</v>
      </c>
      <c r="P28" s="7">
        <v>15</v>
      </c>
      <c r="Q28" s="7">
        <v>60</v>
      </c>
      <c r="R28" s="7" t="s">
        <v>1363</v>
      </c>
      <c r="S28" s="7" t="s">
        <v>1430</v>
      </c>
      <c r="T28" s="7">
        <v>15</v>
      </c>
      <c r="U28" s="7">
        <v>10</v>
      </c>
      <c r="V28" s="7">
        <v>13.5</v>
      </c>
      <c r="W28" s="7">
        <v>54</v>
      </c>
      <c r="X28" s="7" t="s">
        <v>1364</v>
      </c>
      <c r="Y28" s="7" t="s">
        <v>1431</v>
      </c>
      <c r="Z28" s="7">
        <v>19</v>
      </c>
      <c r="AA28" s="7">
        <v>6</v>
      </c>
      <c r="AB28" s="7">
        <v>18</v>
      </c>
      <c r="AC28" s="7">
        <v>72</v>
      </c>
      <c r="AD28" s="7" t="s">
        <v>1365</v>
      </c>
      <c r="AE28" s="7" t="s">
        <v>1432</v>
      </c>
      <c r="AF28" s="7">
        <v>10</v>
      </c>
      <c r="AG28" s="7">
        <v>11</v>
      </c>
      <c r="AH28" s="7">
        <v>7.75</v>
      </c>
      <c r="AI28" s="7">
        <v>31</v>
      </c>
      <c r="AJ28" s="17">
        <f t="shared" si="0"/>
        <v>76</v>
      </c>
      <c r="AK28" s="14">
        <f t="shared" si="1"/>
        <v>45</v>
      </c>
      <c r="AL28" s="9">
        <f t="shared" si="2"/>
        <v>66.75</v>
      </c>
      <c r="AM28" s="69">
        <v>13</v>
      </c>
    </row>
    <row r="29" spans="1:39" ht="15.75" x14ac:dyDescent="0.3">
      <c r="A29" s="74" t="s">
        <v>1361</v>
      </c>
      <c r="B29" s="17" t="s">
        <v>36</v>
      </c>
      <c r="C29" s="17" t="s">
        <v>37</v>
      </c>
      <c r="D29" s="17" t="s">
        <v>1379</v>
      </c>
      <c r="E29" s="17">
        <v>200</v>
      </c>
      <c r="F29" s="17" t="s">
        <v>1366</v>
      </c>
      <c r="G29" s="17" t="s">
        <v>1380</v>
      </c>
      <c r="H29" s="17">
        <v>21</v>
      </c>
      <c r="I29" s="17">
        <v>3</v>
      </c>
      <c r="J29" s="17">
        <v>20.25</v>
      </c>
      <c r="K29" s="17">
        <v>81</v>
      </c>
      <c r="L29" s="17" t="s">
        <v>1362</v>
      </c>
      <c r="M29" s="17" t="s">
        <v>1381</v>
      </c>
      <c r="N29" s="17">
        <v>14</v>
      </c>
      <c r="O29" s="17">
        <v>10</v>
      </c>
      <c r="P29" s="17">
        <v>11.5</v>
      </c>
      <c r="Q29" s="17">
        <v>46</v>
      </c>
      <c r="R29" s="17" t="s">
        <v>1363</v>
      </c>
      <c r="S29" s="17" t="s">
        <v>1382</v>
      </c>
      <c r="T29" s="17">
        <v>17</v>
      </c>
      <c r="U29" s="17">
        <v>5</v>
      </c>
      <c r="V29" s="17">
        <v>16.25</v>
      </c>
      <c r="W29" s="17">
        <v>65</v>
      </c>
      <c r="X29" s="17" t="s">
        <v>1364</v>
      </c>
      <c r="Y29" s="17" t="s">
        <v>1383</v>
      </c>
      <c r="Z29" s="17">
        <v>18</v>
      </c>
      <c r="AA29" s="17">
        <v>6</v>
      </c>
      <c r="AB29" s="17">
        <v>16.75</v>
      </c>
      <c r="AC29" s="17">
        <v>67</v>
      </c>
      <c r="AD29" s="17" t="s">
        <v>1365</v>
      </c>
      <c r="AE29" s="17" t="s">
        <v>1384</v>
      </c>
      <c r="AF29" s="17">
        <v>17</v>
      </c>
      <c r="AG29" s="17">
        <v>4</v>
      </c>
      <c r="AH29" s="7">
        <v>16.25</v>
      </c>
      <c r="AI29" s="7">
        <v>65</v>
      </c>
      <c r="AJ29" s="17">
        <f t="shared" si="0"/>
        <v>87</v>
      </c>
      <c r="AK29" s="14">
        <f t="shared" si="1"/>
        <v>28</v>
      </c>
      <c r="AL29" s="9">
        <f t="shared" si="2"/>
        <v>81</v>
      </c>
      <c r="AM29" s="75">
        <v>3</v>
      </c>
    </row>
    <row r="30" spans="1:39" ht="15.75" x14ac:dyDescent="0.3">
      <c r="A30" s="74" t="s">
        <v>1361</v>
      </c>
      <c r="B30" s="17" t="s">
        <v>36</v>
      </c>
      <c r="C30" s="17" t="s">
        <v>37</v>
      </c>
      <c r="D30" s="17" t="s">
        <v>1373</v>
      </c>
      <c r="E30" s="17">
        <v>38</v>
      </c>
      <c r="F30" s="17" t="s">
        <v>1366</v>
      </c>
      <c r="G30" s="17" t="s">
        <v>1374</v>
      </c>
      <c r="H30" s="17">
        <v>19</v>
      </c>
      <c r="I30" s="17">
        <v>6</v>
      </c>
      <c r="J30" s="17">
        <v>17.5</v>
      </c>
      <c r="K30" s="17">
        <v>70</v>
      </c>
      <c r="L30" s="17" t="s">
        <v>1362</v>
      </c>
      <c r="M30" s="17" t="s">
        <v>1375</v>
      </c>
      <c r="N30" s="17">
        <v>22</v>
      </c>
      <c r="O30" s="17">
        <v>3</v>
      </c>
      <c r="P30" s="17">
        <v>21.25</v>
      </c>
      <c r="Q30" s="17">
        <v>85</v>
      </c>
      <c r="R30" s="17" t="s">
        <v>1363</v>
      </c>
      <c r="S30" s="17" t="s">
        <v>1376</v>
      </c>
      <c r="T30" s="17">
        <v>18</v>
      </c>
      <c r="U30" s="17">
        <v>7</v>
      </c>
      <c r="V30" s="17">
        <v>17</v>
      </c>
      <c r="W30" s="17">
        <v>68</v>
      </c>
      <c r="X30" s="17" t="s">
        <v>1364</v>
      </c>
      <c r="Y30" s="17" t="s">
        <v>1377</v>
      </c>
      <c r="Z30" s="17">
        <v>23</v>
      </c>
      <c r="AA30" s="17">
        <v>2</v>
      </c>
      <c r="AB30" s="17">
        <v>22.75</v>
      </c>
      <c r="AC30" s="17">
        <v>91</v>
      </c>
      <c r="AD30" s="17" t="s">
        <v>1365</v>
      </c>
      <c r="AE30" s="17" t="s">
        <v>1378</v>
      </c>
      <c r="AF30" s="17">
        <v>7</v>
      </c>
      <c r="AG30" s="17">
        <v>7</v>
      </c>
      <c r="AH30" s="7">
        <v>5.75</v>
      </c>
      <c r="AI30" s="7">
        <v>23</v>
      </c>
      <c r="AJ30" s="17">
        <f t="shared" si="0"/>
        <v>89</v>
      </c>
      <c r="AK30" s="14">
        <f t="shared" si="1"/>
        <v>25</v>
      </c>
      <c r="AL30" s="9">
        <f t="shared" si="2"/>
        <v>84.25</v>
      </c>
      <c r="AM30" s="75">
        <v>1</v>
      </c>
    </row>
    <row r="31" spans="1:39" ht="15.75" x14ac:dyDescent="0.3">
      <c r="A31" s="68" t="s">
        <v>1361</v>
      </c>
      <c r="B31" s="7" t="s">
        <v>36</v>
      </c>
      <c r="C31" s="7" t="s">
        <v>37</v>
      </c>
      <c r="D31" s="7" t="s">
        <v>1777</v>
      </c>
      <c r="E31" s="7">
        <v>184</v>
      </c>
      <c r="F31" s="7" t="s">
        <v>1366</v>
      </c>
      <c r="G31" s="7" t="s">
        <v>1778</v>
      </c>
      <c r="H31" s="7">
        <v>3</v>
      </c>
      <c r="I31" s="7">
        <v>9</v>
      </c>
      <c r="J31" s="7">
        <v>0.75</v>
      </c>
      <c r="K31" s="7">
        <v>3</v>
      </c>
      <c r="L31" s="7" t="s">
        <v>1362</v>
      </c>
      <c r="M31" s="7" t="s">
        <v>1779</v>
      </c>
      <c r="N31" s="7">
        <v>2</v>
      </c>
      <c r="O31" s="7">
        <v>13</v>
      </c>
      <c r="P31" s="7">
        <v>0</v>
      </c>
      <c r="Q31" s="7">
        <v>0</v>
      </c>
      <c r="R31" s="7" t="s">
        <v>1363</v>
      </c>
      <c r="S31" s="7" t="s">
        <v>1780</v>
      </c>
      <c r="T31" s="7">
        <v>1</v>
      </c>
      <c r="U31" s="7">
        <v>13</v>
      </c>
      <c r="V31" s="7">
        <v>0</v>
      </c>
      <c r="W31" s="7">
        <v>0</v>
      </c>
      <c r="X31" s="7" t="s">
        <v>1364</v>
      </c>
      <c r="Y31" s="7" t="s">
        <v>1781</v>
      </c>
      <c r="Z31" s="7">
        <v>10</v>
      </c>
      <c r="AA31" s="7">
        <v>9</v>
      </c>
      <c r="AB31" s="7">
        <v>8.25</v>
      </c>
      <c r="AC31" s="7">
        <v>33</v>
      </c>
      <c r="AD31" s="7" t="s">
        <v>1365</v>
      </c>
      <c r="AE31" s="7" t="s">
        <v>1782</v>
      </c>
      <c r="AF31" s="7">
        <v>2</v>
      </c>
      <c r="AG31" s="7">
        <v>4</v>
      </c>
      <c r="AH31" s="7">
        <v>1</v>
      </c>
      <c r="AI31" s="7">
        <v>4</v>
      </c>
      <c r="AJ31" s="17">
        <f t="shared" si="0"/>
        <v>18</v>
      </c>
      <c r="AK31" s="14">
        <f t="shared" si="1"/>
        <v>48</v>
      </c>
      <c r="AL31" s="9">
        <f t="shared" si="2"/>
        <v>10</v>
      </c>
      <c r="AM31" s="69">
        <v>79</v>
      </c>
    </row>
    <row r="32" spans="1:39" ht="15.75" x14ac:dyDescent="0.3">
      <c r="A32" s="68" t="s">
        <v>1361</v>
      </c>
      <c r="B32" s="7" t="s">
        <v>36</v>
      </c>
      <c r="C32" s="7" t="s">
        <v>37</v>
      </c>
      <c r="D32" s="7" t="s">
        <v>1503</v>
      </c>
      <c r="E32" s="7">
        <v>238</v>
      </c>
      <c r="F32" s="7" t="s">
        <v>1366</v>
      </c>
      <c r="G32" s="7" t="s">
        <v>1504</v>
      </c>
      <c r="H32" s="7">
        <v>14</v>
      </c>
      <c r="I32" s="7">
        <v>9</v>
      </c>
      <c r="J32" s="7">
        <v>11.75</v>
      </c>
      <c r="K32" s="7">
        <v>47</v>
      </c>
      <c r="L32" s="7" t="s">
        <v>1362</v>
      </c>
      <c r="M32" s="7" t="s">
        <v>1505</v>
      </c>
      <c r="N32" s="7">
        <v>12</v>
      </c>
      <c r="O32" s="7">
        <v>10</v>
      </c>
      <c r="P32" s="7">
        <v>9.5</v>
      </c>
      <c r="Q32" s="7">
        <v>38</v>
      </c>
      <c r="R32" s="7" t="s">
        <v>1363</v>
      </c>
      <c r="S32" s="7" t="s">
        <v>1506</v>
      </c>
      <c r="T32" s="7">
        <v>18</v>
      </c>
      <c r="U32" s="7">
        <v>7</v>
      </c>
      <c r="V32" s="7">
        <v>16.75</v>
      </c>
      <c r="W32" s="7">
        <v>67</v>
      </c>
      <c r="X32" s="7" t="s">
        <v>1364</v>
      </c>
      <c r="Y32" s="7" t="s">
        <v>1507</v>
      </c>
      <c r="Z32" s="7">
        <v>12</v>
      </c>
      <c r="AA32" s="7">
        <v>10</v>
      </c>
      <c r="AB32" s="7">
        <v>10.25</v>
      </c>
      <c r="AC32" s="7">
        <v>41</v>
      </c>
      <c r="AD32" s="7" t="s">
        <v>1365</v>
      </c>
      <c r="AE32" s="7" t="s">
        <v>1508</v>
      </c>
      <c r="AF32" s="7">
        <v>8</v>
      </c>
      <c r="AG32" s="7">
        <v>6</v>
      </c>
      <c r="AH32" s="7">
        <v>6.75</v>
      </c>
      <c r="AI32" s="7">
        <v>27</v>
      </c>
      <c r="AJ32" s="17">
        <f t="shared" si="0"/>
        <v>64</v>
      </c>
      <c r="AK32" s="14">
        <f t="shared" si="1"/>
        <v>42</v>
      </c>
      <c r="AL32" s="9">
        <f t="shared" si="2"/>
        <v>55</v>
      </c>
      <c r="AM32" s="69">
        <v>25</v>
      </c>
    </row>
    <row r="33" spans="1:39" ht="15.75" x14ac:dyDescent="0.3">
      <c r="A33" s="68" t="s">
        <v>1361</v>
      </c>
      <c r="B33" s="7" t="s">
        <v>36</v>
      </c>
      <c r="C33" s="7" t="s">
        <v>37</v>
      </c>
      <c r="D33" s="7" t="s">
        <v>1653</v>
      </c>
      <c r="E33" s="7">
        <v>192</v>
      </c>
      <c r="F33" s="7" t="s">
        <v>1366</v>
      </c>
      <c r="G33" s="7" t="s">
        <v>1654</v>
      </c>
      <c r="H33" s="7">
        <v>14</v>
      </c>
      <c r="I33" s="7">
        <v>5</v>
      </c>
      <c r="J33" s="7">
        <v>12.75</v>
      </c>
      <c r="K33" s="7">
        <v>51</v>
      </c>
      <c r="L33" s="7" t="s">
        <v>1362</v>
      </c>
      <c r="M33" s="7" t="s">
        <v>1655</v>
      </c>
      <c r="N33" s="7">
        <v>9</v>
      </c>
      <c r="O33" s="7">
        <v>7</v>
      </c>
      <c r="P33" s="7">
        <v>7.25</v>
      </c>
      <c r="Q33" s="7">
        <v>29</v>
      </c>
      <c r="R33" s="7" t="s">
        <v>1363</v>
      </c>
      <c r="S33" s="7" t="s">
        <v>1656</v>
      </c>
      <c r="T33" s="7">
        <v>2</v>
      </c>
      <c r="U33" s="7">
        <v>5</v>
      </c>
      <c r="V33" s="7">
        <v>0.75</v>
      </c>
      <c r="W33" s="7">
        <v>3</v>
      </c>
      <c r="X33" s="7" t="s">
        <v>1364</v>
      </c>
      <c r="Y33" s="7" t="s">
        <v>1657</v>
      </c>
      <c r="Z33" s="7">
        <v>12</v>
      </c>
      <c r="AA33" s="7">
        <v>5</v>
      </c>
      <c r="AB33" s="7">
        <v>10.75</v>
      </c>
      <c r="AC33" s="7">
        <v>43</v>
      </c>
      <c r="AD33" s="7" t="s">
        <v>1365</v>
      </c>
      <c r="AE33" s="7" t="s">
        <v>1658</v>
      </c>
      <c r="AF33" s="7">
        <v>6</v>
      </c>
      <c r="AG33" s="7">
        <v>5</v>
      </c>
      <c r="AH33" s="7">
        <v>5</v>
      </c>
      <c r="AI33" s="7">
        <v>20</v>
      </c>
      <c r="AJ33" s="17">
        <f t="shared" si="0"/>
        <v>43</v>
      </c>
      <c r="AK33" s="14">
        <f t="shared" si="1"/>
        <v>27</v>
      </c>
      <c r="AL33" s="9">
        <f t="shared" si="2"/>
        <v>36.5</v>
      </c>
      <c r="AM33" s="69">
        <v>46</v>
      </c>
    </row>
    <row r="34" spans="1:39" ht="15.75" x14ac:dyDescent="0.3">
      <c r="A34" s="74" t="s">
        <v>1361</v>
      </c>
      <c r="B34" s="17" t="s">
        <v>36</v>
      </c>
      <c r="C34" s="17" t="s">
        <v>37</v>
      </c>
      <c r="D34" s="17" t="s">
        <v>1385</v>
      </c>
      <c r="E34" s="17">
        <v>26</v>
      </c>
      <c r="F34" s="17" t="s">
        <v>1366</v>
      </c>
      <c r="G34" s="17" t="s">
        <v>1386</v>
      </c>
      <c r="H34" s="17">
        <v>21</v>
      </c>
      <c r="I34" s="17">
        <v>2</v>
      </c>
      <c r="J34" s="17">
        <v>20.5</v>
      </c>
      <c r="K34" s="17">
        <v>82</v>
      </c>
      <c r="L34" s="17" t="s">
        <v>1362</v>
      </c>
      <c r="M34" s="17" t="s">
        <v>1387</v>
      </c>
      <c r="N34" s="17">
        <v>11</v>
      </c>
      <c r="O34" s="17">
        <v>7</v>
      </c>
      <c r="P34" s="17">
        <v>9.25</v>
      </c>
      <c r="Q34" s="17">
        <v>37</v>
      </c>
      <c r="R34" s="17" t="s">
        <v>1363</v>
      </c>
      <c r="S34" s="17" t="s">
        <v>1388</v>
      </c>
      <c r="T34" s="17">
        <v>20</v>
      </c>
      <c r="U34" s="17">
        <v>5</v>
      </c>
      <c r="V34" s="17">
        <v>19.25</v>
      </c>
      <c r="W34" s="17">
        <v>77</v>
      </c>
      <c r="X34" s="17" t="s">
        <v>1364</v>
      </c>
      <c r="Y34" s="17" t="s">
        <v>1389</v>
      </c>
      <c r="Z34" s="17">
        <v>15</v>
      </c>
      <c r="AA34" s="17">
        <v>10</v>
      </c>
      <c r="AB34" s="17">
        <v>13.25</v>
      </c>
      <c r="AC34" s="17">
        <v>53</v>
      </c>
      <c r="AD34" s="17" t="s">
        <v>1365</v>
      </c>
      <c r="AE34" s="17" t="s">
        <v>1390</v>
      </c>
      <c r="AF34" s="17">
        <v>17</v>
      </c>
      <c r="AG34" s="17">
        <v>1</v>
      </c>
      <c r="AH34" s="7">
        <v>17</v>
      </c>
      <c r="AI34" s="7">
        <v>68</v>
      </c>
      <c r="AJ34" s="17">
        <f t="shared" ref="AJ34:AJ66" si="3">AF34+T34+N34+H34+Z34</f>
        <v>84</v>
      </c>
      <c r="AK34" s="14">
        <f t="shared" ref="AK34:AK66" si="4">AG34+U34+O34+I34+AA34</f>
        <v>25</v>
      </c>
      <c r="AL34" s="9">
        <f t="shared" ref="AL34:AL66" si="5">AH34+V34+P34+J34+AB34</f>
        <v>79.25</v>
      </c>
      <c r="AM34" s="75">
        <v>4</v>
      </c>
    </row>
    <row r="35" spans="1:39" ht="15.75" x14ac:dyDescent="0.3">
      <c r="A35" s="68" t="s">
        <v>1361</v>
      </c>
      <c r="B35" s="7" t="s">
        <v>36</v>
      </c>
      <c r="C35" s="7" t="s">
        <v>37</v>
      </c>
      <c r="D35" s="7" t="s">
        <v>1491</v>
      </c>
      <c r="E35" s="7">
        <v>218</v>
      </c>
      <c r="F35" s="7" t="s">
        <v>1366</v>
      </c>
      <c r="G35" s="7" t="s">
        <v>1492</v>
      </c>
      <c r="H35" s="7">
        <v>14</v>
      </c>
      <c r="I35" s="7">
        <v>11</v>
      </c>
      <c r="J35" s="7">
        <v>11.25</v>
      </c>
      <c r="K35" s="7">
        <v>45</v>
      </c>
      <c r="L35" s="7" t="s">
        <v>1362</v>
      </c>
      <c r="M35" s="7" t="s">
        <v>1493</v>
      </c>
      <c r="N35" s="7">
        <v>12</v>
      </c>
      <c r="O35" s="7">
        <v>13</v>
      </c>
      <c r="P35" s="7">
        <v>8.75</v>
      </c>
      <c r="Q35" s="7">
        <v>35</v>
      </c>
      <c r="R35" s="7" t="s">
        <v>1363</v>
      </c>
      <c r="S35" s="7" t="s">
        <v>1494</v>
      </c>
      <c r="T35" s="7">
        <v>16</v>
      </c>
      <c r="U35" s="7">
        <v>9</v>
      </c>
      <c r="V35" s="7">
        <v>14.75</v>
      </c>
      <c r="W35" s="7">
        <v>59</v>
      </c>
      <c r="X35" s="7" t="s">
        <v>1364</v>
      </c>
      <c r="Y35" s="7" t="s">
        <v>1495</v>
      </c>
      <c r="Z35" s="7">
        <v>15</v>
      </c>
      <c r="AA35" s="7">
        <v>10</v>
      </c>
      <c r="AB35" s="7">
        <v>13.25</v>
      </c>
      <c r="AC35" s="7">
        <v>53</v>
      </c>
      <c r="AD35" s="7" t="s">
        <v>1365</v>
      </c>
      <c r="AE35" s="7" t="s">
        <v>1496</v>
      </c>
      <c r="AF35" s="7">
        <v>10</v>
      </c>
      <c r="AG35" s="7">
        <v>15</v>
      </c>
      <c r="AH35" s="7">
        <v>7</v>
      </c>
      <c r="AI35" s="7">
        <v>28</v>
      </c>
      <c r="AJ35" s="17">
        <f t="shared" si="3"/>
        <v>67</v>
      </c>
      <c r="AK35" s="14">
        <f t="shared" si="4"/>
        <v>58</v>
      </c>
      <c r="AL35" s="9">
        <f t="shared" si="5"/>
        <v>55</v>
      </c>
      <c r="AM35" s="69">
        <v>26</v>
      </c>
    </row>
    <row r="36" spans="1:39" ht="15.75" x14ac:dyDescent="0.3">
      <c r="A36" s="70" t="s">
        <v>1361</v>
      </c>
      <c r="B36" s="14" t="s">
        <v>36</v>
      </c>
      <c r="C36" s="14" t="s">
        <v>37</v>
      </c>
      <c r="D36" s="14" t="s">
        <v>1403</v>
      </c>
      <c r="E36" s="14">
        <v>274</v>
      </c>
      <c r="F36" s="14" t="s">
        <v>1366</v>
      </c>
      <c r="G36" s="14" t="s">
        <v>1404</v>
      </c>
      <c r="H36" s="14">
        <v>23</v>
      </c>
      <c r="I36" s="14">
        <v>2</v>
      </c>
      <c r="J36" s="14">
        <v>22.5</v>
      </c>
      <c r="K36" s="14">
        <v>90</v>
      </c>
      <c r="L36" s="14" t="s">
        <v>1362</v>
      </c>
      <c r="M36" s="14" t="s">
        <v>1405</v>
      </c>
      <c r="N36" s="14">
        <v>10</v>
      </c>
      <c r="O36" s="14">
        <v>12</v>
      </c>
      <c r="P36" s="14">
        <v>7</v>
      </c>
      <c r="Q36" s="14">
        <v>28</v>
      </c>
      <c r="R36" s="14" t="s">
        <v>1363</v>
      </c>
      <c r="S36" s="14" t="s">
        <v>1406</v>
      </c>
      <c r="T36" s="14">
        <v>21</v>
      </c>
      <c r="U36" s="14">
        <v>4</v>
      </c>
      <c r="V36" s="14">
        <v>20.25</v>
      </c>
      <c r="W36" s="14">
        <v>81</v>
      </c>
      <c r="X36" s="14" t="s">
        <v>1364</v>
      </c>
      <c r="Y36" s="14" t="s">
        <v>1407</v>
      </c>
      <c r="Z36" s="14">
        <v>15</v>
      </c>
      <c r="AA36" s="14">
        <v>10</v>
      </c>
      <c r="AB36" s="14">
        <v>13</v>
      </c>
      <c r="AC36" s="14">
        <v>52</v>
      </c>
      <c r="AD36" s="14" t="s">
        <v>1365</v>
      </c>
      <c r="AE36" s="14" t="s">
        <v>1408</v>
      </c>
      <c r="AF36" s="14">
        <v>12</v>
      </c>
      <c r="AG36" s="14">
        <v>6</v>
      </c>
      <c r="AH36" s="7">
        <v>11</v>
      </c>
      <c r="AI36" s="7">
        <v>44</v>
      </c>
      <c r="AJ36" s="17">
        <f t="shared" si="3"/>
        <v>81</v>
      </c>
      <c r="AK36" s="14">
        <f t="shared" si="4"/>
        <v>34</v>
      </c>
      <c r="AL36" s="9">
        <f t="shared" si="5"/>
        <v>73.75</v>
      </c>
      <c r="AM36" s="71">
        <v>7</v>
      </c>
    </row>
    <row r="37" spans="1:39" ht="15.75" x14ac:dyDescent="0.3">
      <c r="A37" s="68" t="s">
        <v>1361</v>
      </c>
      <c r="B37" s="7" t="s">
        <v>36</v>
      </c>
      <c r="C37" s="7" t="s">
        <v>37</v>
      </c>
      <c r="D37" s="7" t="s">
        <v>1563</v>
      </c>
      <c r="E37" s="7">
        <v>254</v>
      </c>
      <c r="F37" s="7" t="s">
        <v>1366</v>
      </c>
      <c r="G37" s="7" t="s">
        <v>1564</v>
      </c>
      <c r="H37" s="7">
        <v>13</v>
      </c>
      <c r="I37" s="7">
        <v>12</v>
      </c>
      <c r="J37" s="7">
        <v>10</v>
      </c>
      <c r="K37" s="7">
        <v>40</v>
      </c>
      <c r="L37" s="7" t="s">
        <v>1362</v>
      </c>
      <c r="M37" s="7" t="s">
        <v>1565</v>
      </c>
      <c r="N37" s="7">
        <v>10</v>
      </c>
      <c r="O37" s="7">
        <v>11</v>
      </c>
      <c r="P37" s="7">
        <v>7.25</v>
      </c>
      <c r="Q37" s="7">
        <v>29</v>
      </c>
      <c r="R37" s="7" t="s">
        <v>1363</v>
      </c>
      <c r="S37" s="7" t="s">
        <v>1566</v>
      </c>
      <c r="T37" s="7">
        <v>12</v>
      </c>
      <c r="U37" s="7">
        <v>6</v>
      </c>
      <c r="V37" s="7">
        <v>11</v>
      </c>
      <c r="W37" s="7">
        <v>44</v>
      </c>
      <c r="X37" s="7" t="s">
        <v>1364</v>
      </c>
      <c r="Y37" s="7" t="s">
        <v>1567</v>
      </c>
      <c r="Z37" s="7">
        <v>11</v>
      </c>
      <c r="AA37" s="7">
        <v>7</v>
      </c>
      <c r="AB37" s="7">
        <v>9.25</v>
      </c>
      <c r="AC37" s="7">
        <v>37</v>
      </c>
      <c r="AD37" s="7" t="s">
        <v>1365</v>
      </c>
      <c r="AE37" s="7" t="s">
        <v>1568</v>
      </c>
      <c r="AF37" s="7">
        <v>11</v>
      </c>
      <c r="AG37" s="7">
        <v>2</v>
      </c>
      <c r="AH37" s="7">
        <v>10.5</v>
      </c>
      <c r="AI37" s="7">
        <v>42</v>
      </c>
      <c r="AJ37" s="17">
        <f t="shared" si="3"/>
        <v>57</v>
      </c>
      <c r="AK37" s="14">
        <f t="shared" si="4"/>
        <v>38</v>
      </c>
      <c r="AL37" s="9">
        <f t="shared" si="5"/>
        <v>48</v>
      </c>
      <c r="AM37" s="69">
        <v>32</v>
      </c>
    </row>
    <row r="38" spans="1:39" ht="15.75" x14ac:dyDescent="0.3">
      <c r="A38" s="68" t="s">
        <v>1361</v>
      </c>
      <c r="B38" s="7" t="s">
        <v>36</v>
      </c>
      <c r="C38" s="7" t="s">
        <v>37</v>
      </c>
      <c r="D38" s="7" t="s">
        <v>1415</v>
      </c>
      <c r="E38" s="7">
        <v>78</v>
      </c>
      <c r="F38" s="7" t="s">
        <v>1366</v>
      </c>
      <c r="G38" s="7" t="s">
        <v>1416</v>
      </c>
      <c r="H38" s="7">
        <v>15</v>
      </c>
      <c r="I38" s="7">
        <v>2</v>
      </c>
      <c r="J38" s="7">
        <v>14.5</v>
      </c>
      <c r="K38" s="7">
        <v>58</v>
      </c>
      <c r="L38" s="7" t="s">
        <v>1362</v>
      </c>
      <c r="M38" s="7" t="s">
        <v>1417</v>
      </c>
      <c r="N38" s="7">
        <v>18</v>
      </c>
      <c r="O38" s="7">
        <v>5</v>
      </c>
      <c r="P38" s="7">
        <v>16.75</v>
      </c>
      <c r="Q38" s="7">
        <v>67</v>
      </c>
      <c r="R38" s="7" t="s">
        <v>1363</v>
      </c>
      <c r="S38" s="7" t="s">
        <v>1418</v>
      </c>
      <c r="T38" s="7">
        <v>18</v>
      </c>
      <c r="U38" s="7">
        <v>7</v>
      </c>
      <c r="V38" s="7">
        <v>16.75</v>
      </c>
      <c r="W38" s="7">
        <v>67</v>
      </c>
      <c r="X38" s="7" t="s">
        <v>1364</v>
      </c>
      <c r="Y38" s="7" t="s">
        <v>1419</v>
      </c>
      <c r="Z38" s="7">
        <v>19</v>
      </c>
      <c r="AA38" s="7">
        <v>5</v>
      </c>
      <c r="AB38" s="7">
        <v>18.25</v>
      </c>
      <c r="AC38" s="7">
        <v>73</v>
      </c>
      <c r="AD38" s="7" t="s">
        <v>1365</v>
      </c>
      <c r="AE38" s="7" t="s">
        <v>1420</v>
      </c>
      <c r="AF38" s="7">
        <v>5</v>
      </c>
      <c r="AG38" s="7">
        <v>8</v>
      </c>
      <c r="AH38" s="7">
        <v>3</v>
      </c>
      <c r="AI38" s="7">
        <v>12</v>
      </c>
      <c r="AJ38" s="17">
        <f t="shared" si="3"/>
        <v>75</v>
      </c>
      <c r="AK38" s="14">
        <f t="shared" si="4"/>
        <v>27</v>
      </c>
      <c r="AL38" s="9">
        <f t="shared" si="5"/>
        <v>69.25</v>
      </c>
      <c r="AM38" s="69">
        <v>11</v>
      </c>
    </row>
    <row r="39" spans="1:39" ht="15.75" x14ac:dyDescent="0.3">
      <c r="A39" s="68" t="s">
        <v>1361</v>
      </c>
      <c r="B39" s="7" t="s">
        <v>36</v>
      </c>
      <c r="C39" s="7" t="s">
        <v>37</v>
      </c>
      <c r="D39" s="7" t="s">
        <v>1670</v>
      </c>
      <c r="E39" s="7">
        <v>162</v>
      </c>
      <c r="F39" s="7" t="s">
        <v>1366</v>
      </c>
      <c r="G39" s="7" t="s">
        <v>1671</v>
      </c>
      <c r="H39" s="7">
        <v>6</v>
      </c>
      <c r="I39" s="7">
        <v>13</v>
      </c>
      <c r="J39" s="7">
        <v>2.75</v>
      </c>
      <c r="K39" s="7">
        <v>11</v>
      </c>
      <c r="L39" s="7" t="s">
        <v>1362</v>
      </c>
      <c r="M39" s="7" t="s">
        <v>1672</v>
      </c>
      <c r="N39" s="7">
        <v>8</v>
      </c>
      <c r="O39" s="7">
        <v>17</v>
      </c>
      <c r="P39" s="7">
        <v>3.75</v>
      </c>
      <c r="Q39" s="7">
        <v>15</v>
      </c>
      <c r="R39" s="7" t="s">
        <v>1363</v>
      </c>
      <c r="S39" s="7" t="s">
        <v>1673</v>
      </c>
      <c r="T39" s="7">
        <v>13</v>
      </c>
      <c r="U39" s="7">
        <v>8</v>
      </c>
      <c r="V39" s="7">
        <v>11.5</v>
      </c>
      <c r="W39" s="7">
        <v>46</v>
      </c>
      <c r="X39" s="7" t="s">
        <v>1364</v>
      </c>
      <c r="Y39" s="7" t="s">
        <v>1674</v>
      </c>
      <c r="Z39" s="7">
        <v>9</v>
      </c>
      <c r="AA39" s="7">
        <v>12</v>
      </c>
      <c r="AB39" s="7">
        <v>6.25</v>
      </c>
      <c r="AC39" s="7">
        <v>25</v>
      </c>
      <c r="AD39" s="7" t="s">
        <v>1365</v>
      </c>
      <c r="AE39" s="7" t="s">
        <v>1675</v>
      </c>
      <c r="AF39" s="7">
        <v>5</v>
      </c>
      <c r="AG39" s="7">
        <v>17</v>
      </c>
      <c r="AH39" s="7">
        <v>0.75</v>
      </c>
      <c r="AI39" s="7">
        <v>3</v>
      </c>
      <c r="AJ39" s="17">
        <f t="shared" si="3"/>
        <v>41</v>
      </c>
      <c r="AK39" s="14">
        <f t="shared" si="4"/>
        <v>67</v>
      </c>
      <c r="AL39" s="9">
        <f t="shared" si="5"/>
        <v>25</v>
      </c>
      <c r="AM39" s="69">
        <v>54</v>
      </c>
    </row>
    <row r="40" spans="1:39" ht="15.75" x14ac:dyDescent="0.3">
      <c r="A40" s="68" t="s">
        <v>1361</v>
      </c>
      <c r="B40" s="7" t="s">
        <v>36</v>
      </c>
      <c r="C40" s="7" t="s">
        <v>37</v>
      </c>
      <c r="D40" s="7" t="s">
        <v>1623</v>
      </c>
      <c r="E40" s="7">
        <v>10</v>
      </c>
      <c r="F40" s="7" t="s">
        <v>1366</v>
      </c>
      <c r="G40" s="7" t="s">
        <v>1624</v>
      </c>
      <c r="H40" s="7">
        <v>11</v>
      </c>
      <c r="I40" s="7">
        <v>8</v>
      </c>
      <c r="J40" s="7">
        <v>9</v>
      </c>
      <c r="K40" s="7">
        <v>36</v>
      </c>
      <c r="L40" s="7" t="s">
        <v>1362</v>
      </c>
      <c r="M40" s="7" t="s">
        <v>1625</v>
      </c>
      <c r="N40" s="7">
        <v>9</v>
      </c>
      <c r="O40" s="7">
        <v>13</v>
      </c>
      <c r="P40" s="7">
        <v>5.75</v>
      </c>
      <c r="Q40" s="7">
        <v>23</v>
      </c>
      <c r="R40" s="7" t="s">
        <v>1363</v>
      </c>
      <c r="S40" s="7" t="s">
        <v>1626</v>
      </c>
      <c r="T40" s="7">
        <v>12</v>
      </c>
      <c r="U40" s="7">
        <v>12</v>
      </c>
      <c r="V40" s="7">
        <v>10</v>
      </c>
      <c r="W40" s="7">
        <v>40</v>
      </c>
      <c r="X40" s="7" t="s">
        <v>1364</v>
      </c>
      <c r="Y40" s="7" t="s">
        <v>1627</v>
      </c>
      <c r="Z40" s="7">
        <v>10</v>
      </c>
      <c r="AA40" s="7">
        <v>10</v>
      </c>
      <c r="AB40" s="7">
        <v>8</v>
      </c>
      <c r="AC40" s="7">
        <v>32</v>
      </c>
      <c r="AD40" s="7" t="s">
        <v>1365</v>
      </c>
      <c r="AE40" s="7" t="s">
        <v>1628</v>
      </c>
      <c r="AF40" s="7">
        <v>8</v>
      </c>
      <c r="AG40" s="7">
        <v>7</v>
      </c>
      <c r="AH40" s="7">
        <v>6.5</v>
      </c>
      <c r="AI40" s="7">
        <v>26</v>
      </c>
      <c r="AJ40" s="17">
        <f t="shared" si="3"/>
        <v>50</v>
      </c>
      <c r="AK40" s="14">
        <f t="shared" si="4"/>
        <v>50</v>
      </c>
      <c r="AL40" s="9">
        <f t="shared" si="5"/>
        <v>39.25</v>
      </c>
      <c r="AM40" s="69">
        <v>41</v>
      </c>
    </row>
    <row r="41" spans="1:39" ht="15.75" x14ac:dyDescent="0.3">
      <c r="A41" s="70" t="s">
        <v>1361</v>
      </c>
      <c r="B41" s="14" t="s">
        <v>36</v>
      </c>
      <c r="C41" s="14" t="s">
        <v>37</v>
      </c>
      <c r="D41" s="14" t="s">
        <v>1409</v>
      </c>
      <c r="E41" s="14">
        <v>204</v>
      </c>
      <c r="F41" s="14" t="s">
        <v>1366</v>
      </c>
      <c r="G41" s="14" t="s">
        <v>1410</v>
      </c>
      <c r="H41" s="14">
        <v>16</v>
      </c>
      <c r="I41" s="14">
        <v>6</v>
      </c>
      <c r="J41" s="14">
        <v>14.5</v>
      </c>
      <c r="K41" s="14">
        <v>58</v>
      </c>
      <c r="L41" s="14" t="s">
        <v>1362</v>
      </c>
      <c r="M41" s="14" t="s">
        <v>1411</v>
      </c>
      <c r="N41" s="14">
        <v>14</v>
      </c>
      <c r="O41" s="14">
        <v>9</v>
      </c>
      <c r="P41" s="14">
        <v>11.75</v>
      </c>
      <c r="Q41" s="14">
        <v>47</v>
      </c>
      <c r="R41" s="14" t="s">
        <v>1363</v>
      </c>
      <c r="S41" s="14" t="s">
        <v>1412</v>
      </c>
      <c r="T41" s="14">
        <v>16</v>
      </c>
      <c r="U41" s="14">
        <v>7</v>
      </c>
      <c r="V41" s="14">
        <v>15</v>
      </c>
      <c r="W41" s="14">
        <v>60</v>
      </c>
      <c r="X41" s="14" t="s">
        <v>1364</v>
      </c>
      <c r="Y41" s="14" t="s">
        <v>1413</v>
      </c>
      <c r="Z41" s="14">
        <v>21</v>
      </c>
      <c r="AA41" s="14">
        <v>4</v>
      </c>
      <c r="AB41" s="14">
        <v>20.5</v>
      </c>
      <c r="AC41" s="14">
        <v>82</v>
      </c>
      <c r="AD41" s="14" t="s">
        <v>1365</v>
      </c>
      <c r="AE41" s="14" t="s">
        <v>1414</v>
      </c>
      <c r="AF41" s="14">
        <v>10</v>
      </c>
      <c r="AG41" s="14">
        <v>7</v>
      </c>
      <c r="AH41" s="7">
        <v>8.75</v>
      </c>
      <c r="AI41" s="7">
        <v>35</v>
      </c>
      <c r="AJ41" s="17">
        <f t="shared" si="3"/>
        <v>77</v>
      </c>
      <c r="AK41" s="14">
        <f t="shared" si="4"/>
        <v>33</v>
      </c>
      <c r="AL41" s="9">
        <f t="shared" si="5"/>
        <v>70.5</v>
      </c>
      <c r="AM41" s="71">
        <v>10</v>
      </c>
    </row>
    <row r="42" spans="1:39" ht="15.75" x14ac:dyDescent="0.3">
      <c r="A42" s="68" t="s">
        <v>1361</v>
      </c>
      <c r="B42" s="7" t="s">
        <v>36</v>
      </c>
      <c r="C42" s="7" t="s">
        <v>37</v>
      </c>
      <c r="D42" s="7" t="s">
        <v>1699</v>
      </c>
      <c r="E42" s="7">
        <v>282</v>
      </c>
      <c r="F42" s="7" t="s">
        <v>1366</v>
      </c>
      <c r="G42" s="7" t="s">
        <v>1700</v>
      </c>
      <c r="H42" s="7">
        <v>7</v>
      </c>
      <c r="I42" s="7">
        <v>13</v>
      </c>
      <c r="J42" s="7">
        <v>3.75</v>
      </c>
      <c r="K42" s="7">
        <v>15</v>
      </c>
      <c r="L42" s="7" t="s">
        <v>1362</v>
      </c>
      <c r="M42" s="7" t="s">
        <v>1701</v>
      </c>
      <c r="N42" s="7">
        <v>9</v>
      </c>
      <c r="O42" s="7">
        <v>11</v>
      </c>
      <c r="P42" s="7">
        <v>6.25</v>
      </c>
      <c r="Q42" s="7">
        <v>25</v>
      </c>
      <c r="R42" s="7" t="s">
        <v>1363</v>
      </c>
      <c r="S42" s="7" t="s">
        <v>1702</v>
      </c>
      <c r="T42" s="7">
        <v>7</v>
      </c>
      <c r="U42" s="7">
        <v>8</v>
      </c>
      <c r="V42" s="7">
        <v>5.25</v>
      </c>
      <c r="W42" s="7">
        <v>21</v>
      </c>
      <c r="X42" s="7" t="s">
        <v>1364</v>
      </c>
      <c r="Y42" s="7" t="s">
        <v>1703</v>
      </c>
      <c r="Z42" s="7">
        <v>10</v>
      </c>
      <c r="AA42" s="7">
        <v>14</v>
      </c>
      <c r="AB42" s="7">
        <v>7</v>
      </c>
      <c r="AC42" s="7">
        <v>28</v>
      </c>
      <c r="AD42" s="7" t="s">
        <v>1365</v>
      </c>
      <c r="AE42" s="7" t="s">
        <v>1704</v>
      </c>
      <c r="AF42" s="7">
        <v>5</v>
      </c>
      <c r="AG42" s="7">
        <v>3</v>
      </c>
      <c r="AH42" s="7">
        <v>4.5</v>
      </c>
      <c r="AI42" s="7">
        <v>18</v>
      </c>
      <c r="AJ42" s="17">
        <f t="shared" si="3"/>
        <v>38</v>
      </c>
      <c r="AK42" s="14">
        <f t="shared" si="4"/>
        <v>49</v>
      </c>
      <c r="AL42" s="9">
        <f t="shared" si="5"/>
        <v>26.75</v>
      </c>
      <c r="AM42" s="69">
        <v>52</v>
      </c>
    </row>
    <row r="43" spans="1:39" ht="15.75" x14ac:dyDescent="0.3">
      <c r="A43" s="68" t="s">
        <v>1361</v>
      </c>
      <c r="B43" s="7" t="s">
        <v>36</v>
      </c>
      <c r="C43" s="7" t="s">
        <v>37</v>
      </c>
      <c r="D43" s="7" t="s">
        <v>1813</v>
      </c>
      <c r="E43" s="7">
        <v>18</v>
      </c>
      <c r="F43" s="7" t="s">
        <v>1366</v>
      </c>
      <c r="G43" s="7" t="s">
        <v>1814</v>
      </c>
      <c r="H43" s="7">
        <v>3</v>
      </c>
      <c r="I43" s="7">
        <v>14</v>
      </c>
      <c r="J43" s="7">
        <v>0</v>
      </c>
      <c r="K43" s="7">
        <v>0</v>
      </c>
      <c r="L43" s="7" t="s">
        <v>1362</v>
      </c>
      <c r="M43" s="7" t="s">
        <v>1815</v>
      </c>
      <c r="N43" s="7">
        <v>1</v>
      </c>
      <c r="O43" s="7">
        <v>8</v>
      </c>
      <c r="P43" s="7">
        <v>0</v>
      </c>
      <c r="Q43" s="7">
        <v>0</v>
      </c>
      <c r="R43" s="7" t="s">
        <v>1363</v>
      </c>
      <c r="S43" s="7" t="s">
        <v>1816</v>
      </c>
      <c r="T43" s="7">
        <v>6</v>
      </c>
      <c r="U43" s="7">
        <v>10</v>
      </c>
      <c r="V43" s="7">
        <v>3.5</v>
      </c>
      <c r="W43" s="7">
        <v>14</v>
      </c>
      <c r="X43" s="7" t="s">
        <v>1364</v>
      </c>
      <c r="Y43" s="7" t="s">
        <v>1817</v>
      </c>
      <c r="Z43" s="7">
        <v>4</v>
      </c>
      <c r="AA43" s="7">
        <v>9</v>
      </c>
      <c r="AB43" s="7">
        <v>2</v>
      </c>
      <c r="AC43" s="7">
        <v>8</v>
      </c>
      <c r="AD43" s="7" t="s">
        <v>1365</v>
      </c>
      <c r="AE43" s="7" t="s">
        <v>1818</v>
      </c>
      <c r="AF43" s="7">
        <v>7</v>
      </c>
      <c r="AG43" s="7">
        <v>5</v>
      </c>
      <c r="AH43" s="7">
        <v>6</v>
      </c>
      <c r="AI43" s="7">
        <v>24</v>
      </c>
      <c r="AJ43" s="17">
        <f t="shared" si="3"/>
        <v>21</v>
      </c>
      <c r="AK43" s="14">
        <f t="shared" si="4"/>
        <v>46</v>
      </c>
      <c r="AL43" s="9">
        <f t="shared" si="5"/>
        <v>11.5</v>
      </c>
      <c r="AM43" s="69">
        <v>76</v>
      </c>
    </row>
    <row r="44" spans="1:39" ht="15.75" x14ac:dyDescent="0.3">
      <c r="A44" s="68" t="s">
        <v>1361</v>
      </c>
      <c r="B44" s="7" t="s">
        <v>36</v>
      </c>
      <c r="C44" s="7" t="s">
        <v>37</v>
      </c>
      <c r="D44" s="7" t="s">
        <v>1611</v>
      </c>
      <c r="E44" s="7">
        <v>188</v>
      </c>
      <c r="F44" s="7" t="s">
        <v>1366</v>
      </c>
      <c r="G44" s="7" t="s">
        <v>1612</v>
      </c>
      <c r="H44" s="7">
        <v>9</v>
      </c>
      <c r="I44" s="7">
        <v>11</v>
      </c>
      <c r="J44" s="7">
        <v>6.25</v>
      </c>
      <c r="K44" s="7">
        <v>25</v>
      </c>
      <c r="L44" s="7" t="s">
        <v>1362</v>
      </c>
      <c r="M44" s="7" t="s">
        <v>1613</v>
      </c>
      <c r="N44" s="7">
        <v>10</v>
      </c>
      <c r="O44" s="7">
        <v>11</v>
      </c>
      <c r="P44" s="7">
        <v>7.25</v>
      </c>
      <c r="Q44" s="7">
        <v>29</v>
      </c>
      <c r="R44" s="7" t="s">
        <v>1363</v>
      </c>
      <c r="S44" s="7" t="s">
        <v>1614</v>
      </c>
      <c r="T44" s="7">
        <v>13</v>
      </c>
      <c r="U44" s="7">
        <v>10</v>
      </c>
      <c r="V44" s="7">
        <v>11.25</v>
      </c>
      <c r="W44" s="7">
        <v>45</v>
      </c>
      <c r="X44" s="7" t="s">
        <v>1364</v>
      </c>
      <c r="Y44" s="7" t="s">
        <v>1615</v>
      </c>
      <c r="Z44" s="7">
        <v>14</v>
      </c>
      <c r="AA44" s="7">
        <v>11</v>
      </c>
      <c r="AB44" s="7">
        <v>11.5</v>
      </c>
      <c r="AC44" s="7">
        <v>46</v>
      </c>
      <c r="AD44" s="7" t="s">
        <v>1365</v>
      </c>
      <c r="AE44" s="7" t="s">
        <v>1616</v>
      </c>
      <c r="AF44" s="7">
        <v>4</v>
      </c>
      <c r="AG44" s="7">
        <v>10</v>
      </c>
      <c r="AH44" s="7">
        <v>1.5</v>
      </c>
      <c r="AI44" s="7">
        <v>6</v>
      </c>
      <c r="AJ44" s="17">
        <f t="shared" si="3"/>
        <v>50</v>
      </c>
      <c r="AK44" s="14">
        <f t="shared" si="4"/>
        <v>53</v>
      </c>
      <c r="AL44" s="9">
        <f t="shared" si="5"/>
        <v>37.75</v>
      </c>
      <c r="AM44" s="69">
        <v>44</v>
      </c>
    </row>
    <row r="45" spans="1:39" ht="15.75" x14ac:dyDescent="0.3">
      <c r="A45" s="68" t="s">
        <v>1361</v>
      </c>
      <c r="B45" s="7" t="s">
        <v>36</v>
      </c>
      <c r="C45" s="7" t="s">
        <v>37</v>
      </c>
      <c r="D45" s="7" t="s">
        <v>1729</v>
      </c>
      <c r="E45" s="7">
        <v>250</v>
      </c>
      <c r="F45" s="7" t="s">
        <v>1366</v>
      </c>
      <c r="G45" s="7" t="s">
        <v>1730</v>
      </c>
      <c r="H45" s="7">
        <v>0</v>
      </c>
      <c r="I45" s="7">
        <v>6</v>
      </c>
      <c r="J45" s="7">
        <v>0</v>
      </c>
      <c r="K45" s="7">
        <v>0</v>
      </c>
      <c r="L45" s="7" t="s">
        <v>1362</v>
      </c>
      <c r="M45" s="7" t="s">
        <v>1731</v>
      </c>
      <c r="N45" s="7">
        <v>7</v>
      </c>
      <c r="O45" s="7">
        <v>8</v>
      </c>
      <c r="P45" s="7">
        <v>5</v>
      </c>
      <c r="Q45" s="7">
        <v>20</v>
      </c>
      <c r="R45" s="7" t="s">
        <v>1363</v>
      </c>
      <c r="S45" s="7" t="s">
        <v>1732</v>
      </c>
      <c r="T45" s="7">
        <v>4</v>
      </c>
      <c r="U45" s="7">
        <v>9</v>
      </c>
      <c r="V45" s="7">
        <v>2</v>
      </c>
      <c r="W45" s="7">
        <v>8</v>
      </c>
      <c r="X45" s="7" t="s">
        <v>1364</v>
      </c>
      <c r="Y45" s="7" t="s">
        <v>1733</v>
      </c>
      <c r="Z45" s="7">
        <v>11</v>
      </c>
      <c r="AA45" s="7">
        <v>8</v>
      </c>
      <c r="AB45" s="7">
        <v>9.5</v>
      </c>
      <c r="AC45" s="7">
        <v>38</v>
      </c>
      <c r="AD45" s="7" t="s">
        <v>1365</v>
      </c>
      <c r="AE45" s="7" t="s">
        <v>1734</v>
      </c>
      <c r="AF45" s="7">
        <v>2</v>
      </c>
      <c r="AG45" s="7">
        <v>5</v>
      </c>
      <c r="AH45" s="7">
        <v>0.75</v>
      </c>
      <c r="AI45" s="7">
        <v>3</v>
      </c>
      <c r="AJ45" s="17">
        <f t="shared" si="3"/>
        <v>24</v>
      </c>
      <c r="AK45" s="14">
        <f t="shared" si="4"/>
        <v>36</v>
      </c>
      <c r="AL45" s="9">
        <f t="shared" si="5"/>
        <v>17.25</v>
      </c>
      <c r="AM45" s="69">
        <v>65</v>
      </c>
    </row>
    <row r="46" spans="1:39" ht="15.75" x14ac:dyDescent="0.3">
      <c r="A46" s="68" t="s">
        <v>1361</v>
      </c>
      <c r="B46" s="7" t="s">
        <v>36</v>
      </c>
      <c r="C46" s="7" t="s">
        <v>37</v>
      </c>
      <c r="D46" s="7" t="s">
        <v>1551</v>
      </c>
      <c r="E46" s="7">
        <v>150</v>
      </c>
      <c r="F46" s="7" t="s">
        <v>1366</v>
      </c>
      <c r="G46" s="7" t="s">
        <v>1552</v>
      </c>
      <c r="H46" s="7">
        <v>13</v>
      </c>
      <c r="I46" s="7">
        <v>12</v>
      </c>
      <c r="J46" s="7">
        <v>10</v>
      </c>
      <c r="K46" s="7">
        <v>40</v>
      </c>
      <c r="L46" s="7" t="s">
        <v>1362</v>
      </c>
      <c r="M46" s="7" t="s">
        <v>1553</v>
      </c>
      <c r="N46" s="7">
        <v>10</v>
      </c>
      <c r="O46" s="7">
        <v>15</v>
      </c>
      <c r="P46" s="7">
        <v>6.25</v>
      </c>
      <c r="Q46" s="7">
        <v>25</v>
      </c>
      <c r="R46" s="7" t="s">
        <v>1363</v>
      </c>
      <c r="S46" s="7" t="s">
        <v>1554</v>
      </c>
      <c r="T46" s="7">
        <v>11</v>
      </c>
      <c r="U46" s="7">
        <v>14</v>
      </c>
      <c r="V46" s="7">
        <v>8.25</v>
      </c>
      <c r="W46" s="7">
        <v>33</v>
      </c>
      <c r="X46" s="7" t="s">
        <v>1364</v>
      </c>
      <c r="Y46" s="7" t="s">
        <v>1555</v>
      </c>
      <c r="Z46" s="7">
        <v>17</v>
      </c>
      <c r="AA46" s="7">
        <v>8</v>
      </c>
      <c r="AB46" s="7">
        <v>15.25</v>
      </c>
      <c r="AC46" s="7">
        <v>61</v>
      </c>
      <c r="AD46" s="7" t="s">
        <v>1365</v>
      </c>
      <c r="AE46" s="7" t="s">
        <v>1556</v>
      </c>
      <c r="AF46" s="7">
        <v>11</v>
      </c>
      <c r="AG46" s="7">
        <v>14</v>
      </c>
      <c r="AH46" s="7">
        <v>8</v>
      </c>
      <c r="AI46" s="7">
        <v>32</v>
      </c>
      <c r="AJ46" s="17">
        <f t="shared" si="3"/>
        <v>62</v>
      </c>
      <c r="AK46" s="14">
        <f t="shared" si="4"/>
        <v>63</v>
      </c>
      <c r="AL46" s="9">
        <f t="shared" si="5"/>
        <v>47.75</v>
      </c>
      <c r="AM46" s="69">
        <v>33</v>
      </c>
    </row>
    <row r="47" spans="1:39" ht="15.75" x14ac:dyDescent="0.3">
      <c r="A47" s="68" t="s">
        <v>1361</v>
      </c>
      <c r="B47" s="7" t="s">
        <v>36</v>
      </c>
      <c r="C47" s="7" t="s">
        <v>37</v>
      </c>
      <c r="D47" s="7" t="s">
        <v>1468</v>
      </c>
      <c r="E47" s="7">
        <v>154</v>
      </c>
      <c r="F47" s="7" t="s">
        <v>1366</v>
      </c>
      <c r="G47" s="7" t="s">
        <v>1469</v>
      </c>
      <c r="H47" s="7">
        <v>20</v>
      </c>
      <c r="I47" s="7">
        <v>5</v>
      </c>
      <c r="J47" s="7">
        <v>18.75</v>
      </c>
      <c r="K47" s="7">
        <v>75</v>
      </c>
      <c r="L47" s="7" t="s">
        <v>1362</v>
      </c>
      <c r="M47" s="7" t="s">
        <v>1470</v>
      </c>
      <c r="N47" s="7">
        <v>15</v>
      </c>
      <c r="O47" s="7">
        <v>10</v>
      </c>
      <c r="P47" s="7">
        <v>12.5</v>
      </c>
      <c r="Q47" s="7">
        <v>50</v>
      </c>
      <c r="R47" s="7" t="s">
        <v>1363</v>
      </c>
      <c r="S47" s="7" t="s">
        <v>1471</v>
      </c>
      <c r="T47" s="7">
        <v>16</v>
      </c>
      <c r="U47" s="7">
        <v>8</v>
      </c>
      <c r="V47" s="7">
        <v>14.5</v>
      </c>
      <c r="W47" s="7">
        <v>58</v>
      </c>
      <c r="X47" s="7" t="s">
        <v>1364</v>
      </c>
      <c r="Y47" s="7" t="s">
        <v>1472</v>
      </c>
      <c r="Z47" s="7">
        <v>13</v>
      </c>
      <c r="AA47" s="7">
        <v>10</v>
      </c>
      <c r="AB47" s="7">
        <v>11</v>
      </c>
      <c r="AC47" s="7">
        <v>44</v>
      </c>
      <c r="AD47" s="7" t="s">
        <v>1365</v>
      </c>
      <c r="AE47" s="7" t="s">
        <v>1473</v>
      </c>
      <c r="AF47" s="7">
        <v>8</v>
      </c>
      <c r="AG47" s="7">
        <v>9</v>
      </c>
      <c r="AH47" s="7">
        <v>6</v>
      </c>
      <c r="AI47" s="7">
        <v>24</v>
      </c>
      <c r="AJ47" s="17">
        <f t="shared" si="3"/>
        <v>72</v>
      </c>
      <c r="AK47" s="14">
        <f t="shared" si="4"/>
        <v>42</v>
      </c>
      <c r="AL47" s="9">
        <f t="shared" si="5"/>
        <v>62.75</v>
      </c>
      <c r="AM47" s="69">
        <v>17</v>
      </c>
    </row>
    <row r="48" spans="1:39" ht="15.75" x14ac:dyDescent="0.3">
      <c r="A48" s="68" t="s">
        <v>1361</v>
      </c>
      <c r="B48" s="7" t="s">
        <v>36</v>
      </c>
      <c r="C48" s="7" t="s">
        <v>37</v>
      </c>
      <c r="D48" s="7" t="s">
        <v>1705</v>
      </c>
      <c r="E48" s="7">
        <v>174</v>
      </c>
      <c r="F48" s="7" t="s">
        <v>1366</v>
      </c>
      <c r="G48" s="7" t="s">
        <v>1706</v>
      </c>
      <c r="H48" s="7">
        <v>6</v>
      </c>
      <c r="I48" s="7">
        <v>16</v>
      </c>
      <c r="J48" s="7">
        <v>2</v>
      </c>
      <c r="K48" s="7">
        <v>8</v>
      </c>
      <c r="L48" s="7" t="s">
        <v>1362</v>
      </c>
      <c r="M48" s="7" t="s">
        <v>1707</v>
      </c>
      <c r="N48" s="7">
        <v>5</v>
      </c>
      <c r="O48" s="7">
        <v>15</v>
      </c>
      <c r="P48" s="7">
        <v>1.25</v>
      </c>
      <c r="Q48" s="7">
        <v>5</v>
      </c>
      <c r="R48" s="7" t="s">
        <v>1363</v>
      </c>
      <c r="S48" s="7" t="s">
        <v>1708</v>
      </c>
      <c r="T48" s="7">
        <v>7</v>
      </c>
      <c r="U48" s="7">
        <v>14</v>
      </c>
      <c r="V48" s="7">
        <v>4</v>
      </c>
      <c r="W48" s="7">
        <v>16</v>
      </c>
      <c r="X48" s="7" t="s">
        <v>1364</v>
      </c>
      <c r="Y48" s="7" t="s">
        <v>1709</v>
      </c>
      <c r="Z48" s="7">
        <v>12</v>
      </c>
      <c r="AA48" s="7">
        <v>11</v>
      </c>
      <c r="AB48" s="7">
        <v>10</v>
      </c>
      <c r="AC48" s="7">
        <v>40</v>
      </c>
      <c r="AD48" s="7" t="s">
        <v>1365</v>
      </c>
      <c r="AE48" s="7" t="s">
        <v>1710</v>
      </c>
      <c r="AF48" s="7">
        <v>8</v>
      </c>
      <c r="AG48" s="7">
        <v>14</v>
      </c>
      <c r="AH48" s="7">
        <v>4.75</v>
      </c>
      <c r="AI48" s="7">
        <v>19</v>
      </c>
      <c r="AJ48" s="17">
        <f t="shared" si="3"/>
        <v>38</v>
      </c>
      <c r="AK48" s="14">
        <f t="shared" si="4"/>
        <v>70</v>
      </c>
      <c r="AL48" s="9">
        <f t="shared" si="5"/>
        <v>22</v>
      </c>
      <c r="AM48" s="69">
        <v>60</v>
      </c>
    </row>
    <row r="49" spans="1:39" ht="15.75" x14ac:dyDescent="0.3">
      <c r="A49" s="68" t="s">
        <v>1361</v>
      </c>
      <c r="B49" s="7" t="s">
        <v>36</v>
      </c>
      <c r="C49" s="7" t="s">
        <v>37</v>
      </c>
      <c r="D49" s="7" t="s">
        <v>1819</v>
      </c>
      <c r="E49" s="7">
        <v>166</v>
      </c>
      <c r="F49" s="7" t="s">
        <v>1366</v>
      </c>
      <c r="G49" s="7" t="s">
        <v>1820</v>
      </c>
      <c r="H49" s="7">
        <v>4</v>
      </c>
      <c r="I49" s="7">
        <v>9</v>
      </c>
      <c r="J49" s="7">
        <v>1.75</v>
      </c>
      <c r="K49" s="7">
        <v>7</v>
      </c>
      <c r="L49" s="7" t="s">
        <v>1362</v>
      </c>
      <c r="M49" s="7" t="s">
        <v>1821</v>
      </c>
      <c r="N49" s="7">
        <v>4</v>
      </c>
      <c r="O49" s="7">
        <v>8</v>
      </c>
      <c r="P49" s="7">
        <v>2</v>
      </c>
      <c r="Q49" s="7">
        <v>8</v>
      </c>
      <c r="R49" s="7" t="s">
        <v>1363</v>
      </c>
      <c r="S49" s="7" t="s">
        <v>1822</v>
      </c>
      <c r="T49" s="7">
        <v>3</v>
      </c>
      <c r="U49" s="7">
        <v>5</v>
      </c>
      <c r="V49" s="7">
        <v>2.25</v>
      </c>
      <c r="W49" s="7">
        <v>9</v>
      </c>
      <c r="X49" s="7" t="s">
        <v>1364</v>
      </c>
      <c r="Y49" s="7" t="s">
        <v>1823</v>
      </c>
      <c r="Z49" s="7">
        <v>6</v>
      </c>
      <c r="AA49" s="7">
        <v>13</v>
      </c>
      <c r="AB49" s="7">
        <v>3.25</v>
      </c>
      <c r="AC49" s="7">
        <v>13</v>
      </c>
      <c r="AD49" s="7" t="s">
        <v>1365</v>
      </c>
      <c r="AE49" s="7" t="s">
        <v>1824</v>
      </c>
      <c r="AF49" s="7">
        <v>2</v>
      </c>
      <c r="AG49" s="7">
        <v>9</v>
      </c>
      <c r="AH49" s="7">
        <v>0</v>
      </c>
      <c r="AI49" s="7">
        <v>0</v>
      </c>
      <c r="AJ49" s="17">
        <f t="shared" si="3"/>
        <v>19</v>
      </c>
      <c r="AK49" s="14">
        <f t="shared" si="4"/>
        <v>44</v>
      </c>
      <c r="AL49" s="9">
        <f t="shared" si="5"/>
        <v>9.25</v>
      </c>
      <c r="AM49" s="69">
        <v>80</v>
      </c>
    </row>
    <row r="50" spans="1:39" ht="15.75" x14ac:dyDescent="0.3">
      <c r="A50" s="68" t="s">
        <v>1361</v>
      </c>
      <c r="B50" s="7" t="s">
        <v>36</v>
      </c>
      <c r="C50" s="7" t="s">
        <v>37</v>
      </c>
      <c r="D50" s="7" t="s">
        <v>1825</v>
      </c>
      <c r="E50" s="7">
        <v>246</v>
      </c>
      <c r="F50" s="7" t="s">
        <v>1366</v>
      </c>
      <c r="G50" s="7" t="s">
        <v>1826</v>
      </c>
      <c r="H50" s="7">
        <v>7</v>
      </c>
      <c r="I50" s="7">
        <v>18</v>
      </c>
      <c r="J50" s="7">
        <v>2.5</v>
      </c>
      <c r="K50" s="7">
        <v>10</v>
      </c>
      <c r="L50" s="7" t="s">
        <v>1362</v>
      </c>
      <c r="M50" s="7" t="s">
        <v>1827</v>
      </c>
      <c r="N50" s="7">
        <v>6</v>
      </c>
      <c r="O50" s="7">
        <v>19</v>
      </c>
      <c r="P50" s="7">
        <v>1.25</v>
      </c>
      <c r="Q50" s="7">
        <v>5</v>
      </c>
      <c r="R50" s="7" t="s">
        <v>1363</v>
      </c>
      <c r="S50" s="7" t="s">
        <v>1828</v>
      </c>
      <c r="T50" s="7">
        <v>4</v>
      </c>
      <c r="U50" s="7">
        <v>16</v>
      </c>
      <c r="V50" s="7">
        <v>0</v>
      </c>
      <c r="W50" s="7">
        <v>0</v>
      </c>
      <c r="X50" s="7" t="s">
        <v>1364</v>
      </c>
      <c r="Y50" s="7" t="s">
        <v>1829</v>
      </c>
      <c r="Z50" s="7">
        <v>6</v>
      </c>
      <c r="AA50" s="7">
        <v>15</v>
      </c>
      <c r="AB50" s="7">
        <v>2.25</v>
      </c>
      <c r="AC50" s="7">
        <v>9</v>
      </c>
      <c r="AD50" s="7" t="s">
        <v>1365</v>
      </c>
      <c r="AE50" s="7" t="s">
        <v>1830</v>
      </c>
      <c r="AF50" s="7">
        <v>9</v>
      </c>
      <c r="AG50" s="7">
        <v>13</v>
      </c>
      <c r="AH50" s="7">
        <v>5.75</v>
      </c>
      <c r="AI50" s="7">
        <v>23</v>
      </c>
      <c r="AJ50" s="17">
        <f t="shared" si="3"/>
        <v>32</v>
      </c>
      <c r="AK50" s="14">
        <f t="shared" si="4"/>
        <v>81</v>
      </c>
      <c r="AL50" s="9">
        <f t="shared" si="5"/>
        <v>11.75</v>
      </c>
      <c r="AM50" s="69">
        <v>74</v>
      </c>
    </row>
    <row r="51" spans="1:39" ht="15.75" x14ac:dyDescent="0.3">
      <c r="A51" s="68" t="s">
        <v>1361</v>
      </c>
      <c r="B51" s="7" t="s">
        <v>36</v>
      </c>
      <c r="C51" s="7" t="s">
        <v>37</v>
      </c>
      <c r="D51" s="7" t="s">
        <v>1741</v>
      </c>
      <c r="E51" s="7">
        <v>226</v>
      </c>
      <c r="F51" s="7" t="s">
        <v>1366</v>
      </c>
      <c r="G51" s="7" t="s">
        <v>1742</v>
      </c>
      <c r="H51" s="7">
        <v>6</v>
      </c>
      <c r="I51" s="7">
        <v>19</v>
      </c>
      <c r="J51" s="7">
        <v>1.25</v>
      </c>
      <c r="K51" s="7">
        <v>5</v>
      </c>
      <c r="L51" s="7" t="s">
        <v>1362</v>
      </c>
      <c r="M51" s="7" t="s">
        <v>1743</v>
      </c>
      <c r="N51" s="7">
        <v>12</v>
      </c>
      <c r="O51" s="7">
        <v>13</v>
      </c>
      <c r="P51" s="7">
        <v>8.75</v>
      </c>
      <c r="Q51" s="7">
        <v>35</v>
      </c>
      <c r="R51" s="7" t="s">
        <v>1363</v>
      </c>
      <c r="S51" s="7" t="s">
        <v>1744</v>
      </c>
      <c r="T51" s="7">
        <v>8</v>
      </c>
      <c r="U51" s="7">
        <v>16</v>
      </c>
      <c r="V51" s="7">
        <v>5</v>
      </c>
      <c r="W51" s="7">
        <v>20</v>
      </c>
      <c r="X51" s="7" t="s">
        <v>1364</v>
      </c>
      <c r="Y51" s="7" t="s">
        <v>1745</v>
      </c>
      <c r="Z51" s="7">
        <v>7</v>
      </c>
      <c r="AA51" s="7">
        <v>17</v>
      </c>
      <c r="AB51" s="7">
        <v>3.5</v>
      </c>
      <c r="AC51" s="7">
        <v>14</v>
      </c>
      <c r="AD51" s="7" t="s">
        <v>1365</v>
      </c>
      <c r="AE51" s="7" t="s">
        <v>1746</v>
      </c>
      <c r="AF51" s="7">
        <v>2</v>
      </c>
      <c r="AG51" s="7">
        <v>21</v>
      </c>
      <c r="AH51" s="7">
        <v>0</v>
      </c>
      <c r="AI51" s="7">
        <v>0</v>
      </c>
      <c r="AJ51" s="17">
        <f t="shared" si="3"/>
        <v>35</v>
      </c>
      <c r="AK51" s="14">
        <f t="shared" si="4"/>
        <v>86</v>
      </c>
      <c r="AL51" s="9">
        <f t="shared" si="5"/>
        <v>18.5</v>
      </c>
      <c r="AM51" s="69">
        <v>64</v>
      </c>
    </row>
    <row r="52" spans="1:39" ht="15.75" x14ac:dyDescent="0.3">
      <c r="A52" s="68" t="s">
        <v>1361</v>
      </c>
      <c r="B52" s="7" t="s">
        <v>36</v>
      </c>
      <c r="C52" s="7" t="s">
        <v>37</v>
      </c>
      <c r="D52" s="7" t="s">
        <v>1462</v>
      </c>
      <c r="E52" s="7">
        <v>222</v>
      </c>
      <c r="F52" s="7" t="s">
        <v>1366</v>
      </c>
      <c r="G52" s="7" t="s">
        <v>1463</v>
      </c>
      <c r="H52" s="7">
        <v>21</v>
      </c>
      <c r="I52" s="7">
        <v>2</v>
      </c>
      <c r="J52" s="7">
        <v>20.5</v>
      </c>
      <c r="K52" s="7">
        <v>82</v>
      </c>
      <c r="L52" s="7" t="s">
        <v>1362</v>
      </c>
      <c r="M52" s="7" t="s">
        <v>1464</v>
      </c>
      <c r="N52" s="7">
        <v>12</v>
      </c>
      <c r="O52" s="7">
        <v>8</v>
      </c>
      <c r="P52" s="7">
        <v>10</v>
      </c>
      <c r="Q52" s="7">
        <v>40</v>
      </c>
      <c r="R52" s="7" t="s">
        <v>1363</v>
      </c>
      <c r="S52" s="7" t="s">
        <v>1465</v>
      </c>
      <c r="T52" s="7">
        <v>10</v>
      </c>
      <c r="U52" s="7">
        <v>11</v>
      </c>
      <c r="V52" s="7">
        <v>8</v>
      </c>
      <c r="W52" s="7">
        <v>32</v>
      </c>
      <c r="X52" s="7" t="s">
        <v>1364</v>
      </c>
      <c r="Y52" s="7" t="s">
        <v>1466</v>
      </c>
      <c r="Z52" s="7">
        <v>16</v>
      </c>
      <c r="AA52" s="7">
        <v>6</v>
      </c>
      <c r="AB52" s="7">
        <v>14.75</v>
      </c>
      <c r="AC52" s="7">
        <v>59</v>
      </c>
      <c r="AD52" s="7" t="s">
        <v>1365</v>
      </c>
      <c r="AE52" s="7" t="s">
        <v>1467</v>
      </c>
      <c r="AF52" s="7">
        <v>12</v>
      </c>
      <c r="AG52" s="7">
        <v>3</v>
      </c>
      <c r="AH52" s="7">
        <v>11.25</v>
      </c>
      <c r="AI52" s="7">
        <v>45</v>
      </c>
      <c r="AJ52" s="17">
        <f t="shared" si="3"/>
        <v>71</v>
      </c>
      <c r="AK52" s="14">
        <f t="shared" si="4"/>
        <v>30</v>
      </c>
      <c r="AL52" s="9">
        <f t="shared" si="5"/>
        <v>64.5</v>
      </c>
      <c r="AM52" s="69">
        <v>15</v>
      </c>
    </row>
    <row r="53" spans="1:39" ht="15.75" x14ac:dyDescent="0.3">
      <c r="A53" s="68" t="s">
        <v>1361</v>
      </c>
      <c r="B53" s="7" t="s">
        <v>36</v>
      </c>
      <c r="C53" s="7" t="s">
        <v>37</v>
      </c>
      <c r="D53" s="7" t="s">
        <v>1433</v>
      </c>
      <c r="E53" s="7">
        <v>114</v>
      </c>
      <c r="F53" s="7" t="s">
        <v>1366</v>
      </c>
      <c r="G53" s="7" t="s">
        <v>1434</v>
      </c>
      <c r="H53" s="7">
        <v>14</v>
      </c>
      <c r="I53" s="7">
        <v>2</v>
      </c>
      <c r="J53" s="7">
        <v>13.5</v>
      </c>
      <c r="K53" s="7">
        <v>54</v>
      </c>
      <c r="L53" s="7" t="s">
        <v>1362</v>
      </c>
      <c r="M53" s="7" t="s">
        <v>1435</v>
      </c>
      <c r="N53" s="7">
        <v>14</v>
      </c>
      <c r="O53" s="7">
        <v>5</v>
      </c>
      <c r="P53" s="7">
        <v>12.75</v>
      </c>
      <c r="Q53" s="7">
        <v>51</v>
      </c>
      <c r="R53" s="7" t="s">
        <v>1363</v>
      </c>
      <c r="S53" s="7" t="s">
        <v>1436</v>
      </c>
      <c r="T53" s="7">
        <v>17</v>
      </c>
      <c r="U53" s="7">
        <v>5</v>
      </c>
      <c r="V53" s="7">
        <v>16</v>
      </c>
      <c r="W53" s="7">
        <v>64</v>
      </c>
      <c r="X53" s="7" t="s">
        <v>1364</v>
      </c>
      <c r="Y53" s="7" t="s">
        <v>1437</v>
      </c>
      <c r="Z53" s="7">
        <v>17</v>
      </c>
      <c r="AA53" s="7">
        <v>4</v>
      </c>
      <c r="AB53" s="7">
        <v>16.25</v>
      </c>
      <c r="AC53" s="7">
        <v>65</v>
      </c>
      <c r="AD53" s="7" t="s">
        <v>1365</v>
      </c>
      <c r="AE53" s="7" t="s">
        <v>1438</v>
      </c>
      <c r="AF53" s="7">
        <v>9</v>
      </c>
      <c r="AG53" s="7">
        <v>5</v>
      </c>
      <c r="AH53" s="7">
        <v>8</v>
      </c>
      <c r="AI53" s="7">
        <v>32</v>
      </c>
      <c r="AJ53" s="17">
        <f t="shared" si="3"/>
        <v>71</v>
      </c>
      <c r="AK53" s="14">
        <f t="shared" si="4"/>
        <v>21</v>
      </c>
      <c r="AL53" s="9">
        <f t="shared" si="5"/>
        <v>66.5</v>
      </c>
      <c r="AM53" s="69">
        <v>14</v>
      </c>
    </row>
    <row r="54" spans="1:39" ht="90" customHeight="1" x14ac:dyDescent="0.3">
      <c r="A54" s="72" t="s">
        <v>0</v>
      </c>
      <c r="B54" s="11" t="s">
        <v>1</v>
      </c>
      <c r="C54" s="11" t="s">
        <v>2</v>
      </c>
      <c r="D54" s="11" t="s">
        <v>3</v>
      </c>
      <c r="E54" s="12" t="s">
        <v>4</v>
      </c>
      <c r="F54" s="12" t="s">
        <v>11</v>
      </c>
      <c r="G54" s="12" t="s">
        <v>12</v>
      </c>
      <c r="H54" s="12" t="s">
        <v>13</v>
      </c>
      <c r="I54" s="12" t="s">
        <v>14</v>
      </c>
      <c r="J54" s="12" t="s">
        <v>15</v>
      </c>
      <c r="K54" s="12" t="s">
        <v>16</v>
      </c>
      <c r="L54" s="12" t="s">
        <v>1349</v>
      </c>
      <c r="M54" s="12" t="s">
        <v>1350</v>
      </c>
      <c r="N54" s="12" t="s">
        <v>1351</v>
      </c>
      <c r="O54" s="12" t="s">
        <v>1352</v>
      </c>
      <c r="P54" s="12" t="s">
        <v>1353</v>
      </c>
      <c r="Q54" s="12" t="s">
        <v>1354</v>
      </c>
      <c r="R54" s="12" t="s">
        <v>1355</v>
      </c>
      <c r="S54" s="12" t="s">
        <v>1356</v>
      </c>
      <c r="T54" s="12" t="s">
        <v>1357</v>
      </c>
      <c r="U54" s="12" t="s">
        <v>1358</v>
      </c>
      <c r="V54" s="12" t="s">
        <v>1359</v>
      </c>
      <c r="W54" s="12" t="s">
        <v>1360</v>
      </c>
      <c r="X54" s="12" t="s">
        <v>5</v>
      </c>
      <c r="Y54" s="12" t="s">
        <v>6</v>
      </c>
      <c r="Z54" s="12" t="s">
        <v>7</v>
      </c>
      <c r="AA54" s="12" t="s">
        <v>8</v>
      </c>
      <c r="AB54" s="12" t="s">
        <v>9</v>
      </c>
      <c r="AC54" s="12" t="s">
        <v>10</v>
      </c>
      <c r="AD54" s="12" t="s">
        <v>29</v>
      </c>
      <c r="AE54" s="12" t="s">
        <v>30</v>
      </c>
      <c r="AF54" s="12" t="s">
        <v>31</v>
      </c>
      <c r="AG54" s="12" t="s">
        <v>32</v>
      </c>
      <c r="AH54" s="12" t="s">
        <v>33</v>
      </c>
      <c r="AI54" s="12" t="s">
        <v>34</v>
      </c>
      <c r="AJ54" s="19" t="s">
        <v>2535</v>
      </c>
      <c r="AK54" s="15" t="s">
        <v>2532</v>
      </c>
      <c r="AL54" s="10" t="s">
        <v>2533</v>
      </c>
      <c r="AM54" s="73" t="s">
        <v>2534</v>
      </c>
    </row>
    <row r="55" spans="1:39" ht="15.75" x14ac:dyDescent="0.3">
      <c r="A55" s="68" t="s">
        <v>1361</v>
      </c>
      <c r="B55" s="7" t="s">
        <v>36</v>
      </c>
      <c r="C55" s="7" t="s">
        <v>37</v>
      </c>
      <c r="D55" s="7" t="s">
        <v>1735</v>
      </c>
      <c r="E55" s="7">
        <v>42</v>
      </c>
      <c r="F55" s="7" t="s">
        <v>1366</v>
      </c>
      <c r="G55" s="7" t="s">
        <v>1736</v>
      </c>
      <c r="H55" s="7">
        <v>13</v>
      </c>
      <c r="I55" s="7">
        <v>12</v>
      </c>
      <c r="J55" s="7">
        <v>10</v>
      </c>
      <c r="K55" s="7">
        <v>40</v>
      </c>
      <c r="L55" s="7" t="s">
        <v>1362</v>
      </c>
      <c r="M55" s="7" t="s">
        <v>1737</v>
      </c>
      <c r="N55" s="7">
        <v>10</v>
      </c>
      <c r="O55" s="7">
        <v>15</v>
      </c>
      <c r="P55" s="7">
        <v>6.25</v>
      </c>
      <c r="Q55" s="7">
        <v>25</v>
      </c>
      <c r="R55" s="7" t="s">
        <v>1363</v>
      </c>
      <c r="S55" s="7" t="s">
        <v>1738</v>
      </c>
      <c r="T55" s="7">
        <v>6</v>
      </c>
      <c r="U55" s="7">
        <v>19</v>
      </c>
      <c r="V55" s="7">
        <v>2</v>
      </c>
      <c r="W55" s="7">
        <v>8</v>
      </c>
      <c r="X55" s="7" t="s">
        <v>1364</v>
      </c>
      <c r="Y55" s="7" t="s">
        <v>1739</v>
      </c>
      <c r="Z55" s="7">
        <v>7</v>
      </c>
      <c r="AA55" s="7">
        <v>16</v>
      </c>
      <c r="AB55" s="7">
        <v>3.75</v>
      </c>
      <c r="AC55" s="7">
        <v>15</v>
      </c>
      <c r="AD55" s="7" t="s">
        <v>1365</v>
      </c>
      <c r="AE55" s="7" t="s">
        <v>1740</v>
      </c>
      <c r="AF55" s="7">
        <v>4</v>
      </c>
      <c r="AG55" s="7">
        <v>15</v>
      </c>
      <c r="AH55" s="7">
        <v>0.75</v>
      </c>
      <c r="AI55" s="7">
        <v>3</v>
      </c>
      <c r="AJ55" s="17">
        <f t="shared" si="3"/>
        <v>40</v>
      </c>
      <c r="AK55" s="14">
        <f t="shared" si="4"/>
        <v>77</v>
      </c>
      <c r="AL55" s="9">
        <f t="shared" si="5"/>
        <v>22.75</v>
      </c>
      <c r="AM55" s="69">
        <v>58</v>
      </c>
    </row>
    <row r="56" spans="1:39" ht="15.75" x14ac:dyDescent="0.3">
      <c r="A56" s="68" t="s">
        <v>1361</v>
      </c>
      <c r="B56" s="7" t="s">
        <v>36</v>
      </c>
      <c r="C56" s="7" t="s">
        <v>37</v>
      </c>
      <c r="D56" s="7" t="s">
        <v>1807</v>
      </c>
      <c r="E56" s="7">
        <v>74</v>
      </c>
      <c r="F56" s="7" t="s">
        <v>1366</v>
      </c>
      <c r="G56" s="7" t="s">
        <v>1808</v>
      </c>
      <c r="H56" s="7">
        <v>4</v>
      </c>
      <c r="I56" s="7">
        <v>20</v>
      </c>
      <c r="J56" s="7">
        <v>0</v>
      </c>
      <c r="K56" s="7">
        <v>0</v>
      </c>
      <c r="L56" s="7" t="s">
        <v>1362</v>
      </c>
      <c r="M56" s="7" t="s">
        <v>1809</v>
      </c>
      <c r="N56" s="7">
        <v>5</v>
      </c>
      <c r="O56" s="7">
        <v>20</v>
      </c>
      <c r="P56" s="7">
        <v>0</v>
      </c>
      <c r="Q56" s="7">
        <v>0</v>
      </c>
      <c r="R56" s="7" t="s">
        <v>1363</v>
      </c>
      <c r="S56" s="7" t="s">
        <v>1810</v>
      </c>
      <c r="T56" s="7">
        <v>7</v>
      </c>
      <c r="U56" s="7">
        <v>18</v>
      </c>
      <c r="V56" s="7">
        <v>3.5</v>
      </c>
      <c r="W56" s="7">
        <v>14</v>
      </c>
      <c r="X56" s="7" t="s">
        <v>1364</v>
      </c>
      <c r="Y56" s="7" t="s">
        <v>1811</v>
      </c>
      <c r="Z56" s="7">
        <v>7</v>
      </c>
      <c r="AA56" s="7">
        <v>18</v>
      </c>
      <c r="AB56" s="7">
        <v>3.5</v>
      </c>
      <c r="AC56" s="7">
        <v>14</v>
      </c>
      <c r="AD56" s="7" t="s">
        <v>1365</v>
      </c>
      <c r="AE56" s="7" t="s">
        <v>1812</v>
      </c>
      <c r="AF56" s="7">
        <v>6</v>
      </c>
      <c r="AG56" s="7">
        <v>14</v>
      </c>
      <c r="AH56" s="7">
        <v>3.25</v>
      </c>
      <c r="AI56" s="7">
        <v>13</v>
      </c>
      <c r="AJ56" s="17">
        <f t="shared" si="3"/>
        <v>29</v>
      </c>
      <c r="AK56" s="14">
        <f t="shared" si="4"/>
        <v>90</v>
      </c>
      <c r="AL56" s="9">
        <f t="shared" si="5"/>
        <v>10.25</v>
      </c>
      <c r="AM56" s="69">
        <v>78</v>
      </c>
    </row>
    <row r="57" spans="1:39" ht="15.75" x14ac:dyDescent="0.3">
      <c r="A57" s="68" t="s">
        <v>1361</v>
      </c>
      <c r="B57" s="7" t="s">
        <v>36</v>
      </c>
      <c r="C57" s="7" t="s">
        <v>37</v>
      </c>
      <c r="D57" s="7" t="s">
        <v>1747</v>
      </c>
      <c r="E57" s="7">
        <v>242</v>
      </c>
      <c r="F57" s="7" t="s">
        <v>1366</v>
      </c>
      <c r="G57" s="7" t="s">
        <v>1748</v>
      </c>
      <c r="H57" s="7">
        <v>13</v>
      </c>
      <c r="I57" s="7">
        <v>12</v>
      </c>
      <c r="J57" s="7">
        <v>10</v>
      </c>
      <c r="K57" s="7">
        <v>40</v>
      </c>
      <c r="L57" s="7" t="s">
        <v>1362</v>
      </c>
      <c r="M57" s="7" t="s">
        <v>1749</v>
      </c>
      <c r="N57" s="7">
        <v>8</v>
      </c>
      <c r="O57" s="7">
        <v>16</v>
      </c>
      <c r="P57" s="7">
        <v>4</v>
      </c>
      <c r="Q57" s="7">
        <v>16</v>
      </c>
      <c r="R57" s="7" t="s">
        <v>1363</v>
      </c>
      <c r="S57" s="7" t="s">
        <v>1750</v>
      </c>
      <c r="T57" s="7">
        <v>5</v>
      </c>
      <c r="U57" s="7">
        <v>20</v>
      </c>
      <c r="V57" s="7">
        <v>1</v>
      </c>
      <c r="W57" s="7">
        <v>4</v>
      </c>
      <c r="X57" s="7" t="s">
        <v>1364</v>
      </c>
      <c r="Y57" s="7" t="s">
        <v>1751</v>
      </c>
      <c r="Z57" s="7">
        <v>8</v>
      </c>
      <c r="AA57" s="7">
        <v>17</v>
      </c>
      <c r="AB57" s="7">
        <v>4.75</v>
      </c>
      <c r="AC57" s="7">
        <v>19</v>
      </c>
      <c r="AD57" s="7" t="s">
        <v>1365</v>
      </c>
      <c r="AE57" s="7" t="s">
        <v>1752</v>
      </c>
      <c r="AF57" s="7">
        <v>4</v>
      </c>
      <c r="AG57" s="7">
        <v>20</v>
      </c>
      <c r="AH57" s="7">
        <v>0</v>
      </c>
      <c r="AI57" s="7">
        <v>0</v>
      </c>
      <c r="AJ57" s="17">
        <f t="shared" si="3"/>
        <v>38</v>
      </c>
      <c r="AK57" s="14">
        <f t="shared" si="4"/>
        <v>85</v>
      </c>
      <c r="AL57" s="9">
        <f t="shared" si="5"/>
        <v>19.75</v>
      </c>
      <c r="AM57" s="69">
        <v>63</v>
      </c>
    </row>
    <row r="58" spans="1:39" ht="15.75" x14ac:dyDescent="0.3">
      <c r="A58" s="68" t="s">
        <v>1361</v>
      </c>
      <c r="B58" s="7" t="s">
        <v>36</v>
      </c>
      <c r="C58" s="7" t="s">
        <v>37</v>
      </c>
      <c r="D58" s="7" t="s">
        <v>1617</v>
      </c>
      <c r="E58" s="7">
        <v>94</v>
      </c>
      <c r="F58" s="7" t="s">
        <v>1366</v>
      </c>
      <c r="G58" s="7" t="s">
        <v>1618</v>
      </c>
      <c r="H58" s="7">
        <v>8</v>
      </c>
      <c r="I58" s="7">
        <v>12</v>
      </c>
      <c r="J58" s="7">
        <v>5</v>
      </c>
      <c r="K58" s="7">
        <v>20</v>
      </c>
      <c r="L58" s="7" t="s">
        <v>1362</v>
      </c>
      <c r="M58" s="7" t="s">
        <v>1619</v>
      </c>
      <c r="N58" s="7">
        <v>11</v>
      </c>
      <c r="O58" s="7">
        <v>13</v>
      </c>
      <c r="P58" s="7">
        <v>7.75</v>
      </c>
      <c r="Q58" s="7">
        <v>31</v>
      </c>
      <c r="R58" s="7" t="s">
        <v>1363</v>
      </c>
      <c r="S58" s="7" t="s">
        <v>1620</v>
      </c>
      <c r="T58" s="7">
        <v>12</v>
      </c>
      <c r="U58" s="7">
        <v>9</v>
      </c>
      <c r="V58" s="7">
        <v>10.25</v>
      </c>
      <c r="W58" s="7">
        <v>41</v>
      </c>
      <c r="X58" s="7" t="s">
        <v>1364</v>
      </c>
      <c r="Y58" s="7" t="s">
        <v>1621</v>
      </c>
      <c r="Z58" s="7">
        <v>12</v>
      </c>
      <c r="AA58" s="7">
        <v>7</v>
      </c>
      <c r="AB58" s="7">
        <v>10.5</v>
      </c>
      <c r="AC58" s="7">
        <v>42</v>
      </c>
      <c r="AD58" s="7" t="s">
        <v>1365</v>
      </c>
      <c r="AE58" s="7" t="s">
        <v>1622</v>
      </c>
      <c r="AF58" s="7">
        <v>2</v>
      </c>
      <c r="AG58" s="7">
        <v>1</v>
      </c>
      <c r="AH58" s="7">
        <v>1.75</v>
      </c>
      <c r="AI58" s="7">
        <v>7</v>
      </c>
      <c r="AJ58" s="17">
        <f t="shared" si="3"/>
        <v>45</v>
      </c>
      <c r="AK58" s="14">
        <f t="shared" si="4"/>
        <v>42</v>
      </c>
      <c r="AL58" s="9">
        <f t="shared" si="5"/>
        <v>35.25</v>
      </c>
      <c r="AM58" s="69">
        <v>47</v>
      </c>
    </row>
    <row r="59" spans="1:39" ht="15.75" x14ac:dyDescent="0.3">
      <c r="A59" s="74" t="s">
        <v>1361</v>
      </c>
      <c r="B59" s="17" t="s">
        <v>36</v>
      </c>
      <c r="C59" s="17" t="s">
        <v>37</v>
      </c>
      <c r="D59" s="17" t="s">
        <v>1391</v>
      </c>
      <c r="E59" s="17">
        <v>204</v>
      </c>
      <c r="F59" s="17" t="s">
        <v>1366</v>
      </c>
      <c r="G59" s="17" t="s">
        <v>1392</v>
      </c>
      <c r="H59" s="17">
        <v>14</v>
      </c>
      <c r="I59" s="17">
        <v>3</v>
      </c>
      <c r="J59" s="17">
        <v>13.25</v>
      </c>
      <c r="K59" s="17">
        <v>53</v>
      </c>
      <c r="L59" s="17" t="s">
        <v>1362</v>
      </c>
      <c r="M59" s="17" t="s">
        <v>1393</v>
      </c>
      <c r="N59" s="17">
        <v>17</v>
      </c>
      <c r="O59" s="17">
        <v>5</v>
      </c>
      <c r="P59" s="17">
        <v>15.75</v>
      </c>
      <c r="Q59" s="17">
        <v>63</v>
      </c>
      <c r="R59" s="17" t="s">
        <v>1363</v>
      </c>
      <c r="S59" s="17" t="s">
        <v>1394</v>
      </c>
      <c r="T59" s="17">
        <v>21</v>
      </c>
      <c r="U59" s="17">
        <v>4</v>
      </c>
      <c r="V59" s="17">
        <v>20.25</v>
      </c>
      <c r="W59" s="17">
        <v>81</v>
      </c>
      <c r="X59" s="17" t="s">
        <v>1364</v>
      </c>
      <c r="Y59" s="17" t="s">
        <v>1395</v>
      </c>
      <c r="Z59" s="17">
        <v>18</v>
      </c>
      <c r="AA59" s="17">
        <v>2</v>
      </c>
      <c r="AB59" s="17">
        <v>17.5</v>
      </c>
      <c r="AC59" s="17">
        <v>70</v>
      </c>
      <c r="AD59" s="17" t="s">
        <v>1365</v>
      </c>
      <c r="AE59" s="17" t="s">
        <v>1396</v>
      </c>
      <c r="AF59" s="17">
        <v>8</v>
      </c>
      <c r="AG59" s="17">
        <v>0</v>
      </c>
      <c r="AH59" s="7">
        <v>8</v>
      </c>
      <c r="AI59" s="7">
        <v>32</v>
      </c>
      <c r="AJ59" s="17">
        <f t="shared" si="3"/>
        <v>78</v>
      </c>
      <c r="AK59" s="14">
        <f t="shared" si="4"/>
        <v>14</v>
      </c>
      <c r="AL59" s="9">
        <f t="shared" si="5"/>
        <v>74.75</v>
      </c>
      <c r="AM59" s="75">
        <v>5</v>
      </c>
    </row>
    <row r="60" spans="1:39" ht="15.75" x14ac:dyDescent="0.3">
      <c r="A60" s="68" t="s">
        <v>1361</v>
      </c>
      <c r="B60" s="7" t="s">
        <v>36</v>
      </c>
      <c r="C60" s="7" t="s">
        <v>37</v>
      </c>
      <c r="D60" s="7" t="s">
        <v>1629</v>
      </c>
      <c r="E60" s="7">
        <v>6</v>
      </c>
      <c r="F60" s="7" t="s">
        <v>1366</v>
      </c>
      <c r="G60" s="7" t="s">
        <v>1630</v>
      </c>
      <c r="H60" s="7">
        <v>13</v>
      </c>
      <c r="I60" s="7">
        <v>4</v>
      </c>
      <c r="J60" s="7">
        <v>12</v>
      </c>
      <c r="K60" s="7">
        <v>48</v>
      </c>
      <c r="L60" s="7" t="s">
        <v>1362</v>
      </c>
      <c r="M60" s="7" t="s">
        <v>1631</v>
      </c>
      <c r="N60" s="7">
        <v>8</v>
      </c>
      <c r="O60" s="7">
        <v>11</v>
      </c>
      <c r="P60" s="7">
        <v>5.25</v>
      </c>
      <c r="Q60" s="7">
        <v>21</v>
      </c>
      <c r="R60" s="7" t="s">
        <v>1363</v>
      </c>
      <c r="S60" s="7" t="s">
        <v>1632</v>
      </c>
      <c r="T60" s="7">
        <v>6</v>
      </c>
      <c r="U60" s="7">
        <v>10</v>
      </c>
      <c r="V60" s="7">
        <v>4</v>
      </c>
      <c r="W60" s="7">
        <v>16</v>
      </c>
      <c r="X60" s="7" t="s">
        <v>1364</v>
      </c>
      <c r="Y60" s="7" t="s">
        <v>1633</v>
      </c>
      <c r="Z60" s="7">
        <v>15</v>
      </c>
      <c r="AA60" s="7">
        <v>9</v>
      </c>
      <c r="AB60" s="7">
        <v>13.5</v>
      </c>
      <c r="AC60" s="7">
        <v>54</v>
      </c>
      <c r="AD60" s="7" t="s">
        <v>1365</v>
      </c>
      <c r="AE60" s="7" t="s">
        <v>1634</v>
      </c>
      <c r="AF60" s="7">
        <v>5</v>
      </c>
      <c r="AG60" s="7">
        <v>9</v>
      </c>
      <c r="AH60" s="7">
        <v>3</v>
      </c>
      <c r="AI60" s="7">
        <v>12</v>
      </c>
      <c r="AJ60" s="17">
        <f t="shared" si="3"/>
        <v>47</v>
      </c>
      <c r="AK60" s="14">
        <f t="shared" si="4"/>
        <v>43</v>
      </c>
      <c r="AL60" s="9">
        <f t="shared" si="5"/>
        <v>37.75</v>
      </c>
      <c r="AM60" s="69">
        <v>45</v>
      </c>
    </row>
    <row r="61" spans="1:39" ht="15.75" x14ac:dyDescent="0.3">
      <c r="A61" s="68" t="s">
        <v>1361</v>
      </c>
      <c r="B61" s="7" t="s">
        <v>36</v>
      </c>
      <c r="C61" s="7" t="s">
        <v>37</v>
      </c>
      <c r="D61" s="7" t="s">
        <v>1831</v>
      </c>
      <c r="E61" s="7">
        <v>258</v>
      </c>
      <c r="F61" s="7" t="s">
        <v>1366</v>
      </c>
      <c r="G61" s="7" t="s">
        <v>1832</v>
      </c>
      <c r="H61" s="7">
        <v>8</v>
      </c>
      <c r="I61" s="7">
        <v>17</v>
      </c>
      <c r="J61" s="7">
        <v>3.75</v>
      </c>
      <c r="K61" s="7">
        <v>15</v>
      </c>
      <c r="L61" s="7" t="s">
        <v>1362</v>
      </c>
      <c r="M61" s="7" t="s">
        <v>1833</v>
      </c>
      <c r="N61" s="7">
        <v>6</v>
      </c>
      <c r="O61" s="7">
        <v>19</v>
      </c>
      <c r="P61" s="7">
        <v>1.25</v>
      </c>
      <c r="Q61" s="7">
        <v>5</v>
      </c>
      <c r="R61" s="7" t="s">
        <v>1363</v>
      </c>
      <c r="S61" s="7" t="s">
        <v>1834</v>
      </c>
      <c r="T61" s="7">
        <v>4</v>
      </c>
      <c r="U61" s="7">
        <v>21</v>
      </c>
      <c r="V61" s="7">
        <v>0</v>
      </c>
      <c r="W61" s="7">
        <v>0</v>
      </c>
      <c r="X61" s="7" t="s">
        <v>1364</v>
      </c>
      <c r="Y61" s="7" t="s">
        <v>1835</v>
      </c>
      <c r="Z61" s="7">
        <v>5</v>
      </c>
      <c r="AA61" s="7">
        <v>20</v>
      </c>
      <c r="AB61" s="7">
        <v>1</v>
      </c>
      <c r="AC61" s="7">
        <v>4</v>
      </c>
      <c r="AD61" s="7" t="s">
        <v>1365</v>
      </c>
      <c r="AE61" s="7" t="s">
        <v>1836</v>
      </c>
      <c r="AF61" s="7">
        <v>9</v>
      </c>
      <c r="AG61" s="7">
        <v>16</v>
      </c>
      <c r="AH61" s="7">
        <v>5.75</v>
      </c>
      <c r="AI61" s="7">
        <v>23</v>
      </c>
      <c r="AJ61" s="17">
        <f t="shared" si="3"/>
        <v>32</v>
      </c>
      <c r="AK61" s="14">
        <f t="shared" si="4"/>
        <v>93</v>
      </c>
      <c r="AL61" s="9">
        <f t="shared" si="5"/>
        <v>11.75</v>
      </c>
      <c r="AM61" s="69">
        <v>75</v>
      </c>
    </row>
    <row r="62" spans="1:39" ht="15.75" x14ac:dyDescent="0.3">
      <c r="A62" s="68" t="s">
        <v>1361</v>
      </c>
      <c r="B62" s="7" t="s">
        <v>36</v>
      </c>
      <c r="C62" s="7" t="s">
        <v>37</v>
      </c>
      <c r="D62" s="7" t="s">
        <v>1587</v>
      </c>
      <c r="E62" s="7">
        <v>142</v>
      </c>
      <c r="F62" s="7" t="s">
        <v>1366</v>
      </c>
      <c r="G62" s="7" t="s">
        <v>1588</v>
      </c>
      <c r="H62" s="7">
        <v>5</v>
      </c>
      <c r="I62" s="7">
        <v>2</v>
      </c>
      <c r="J62" s="7">
        <v>4.5</v>
      </c>
      <c r="K62" s="7">
        <v>18</v>
      </c>
      <c r="L62" s="7" t="s">
        <v>1362</v>
      </c>
      <c r="M62" s="7" t="s">
        <v>1589</v>
      </c>
      <c r="N62" s="7">
        <v>12</v>
      </c>
      <c r="O62" s="7">
        <v>8</v>
      </c>
      <c r="P62" s="7">
        <v>10</v>
      </c>
      <c r="Q62" s="7">
        <v>40</v>
      </c>
      <c r="R62" s="7" t="s">
        <v>1363</v>
      </c>
      <c r="S62" s="7" t="s">
        <v>1590</v>
      </c>
      <c r="T62" s="7">
        <v>17</v>
      </c>
      <c r="U62" s="7">
        <v>8</v>
      </c>
      <c r="V62" s="7">
        <v>15.75</v>
      </c>
      <c r="W62" s="7">
        <v>63</v>
      </c>
      <c r="X62" s="7" t="s">
        <v>1364</v>
      </c>
      <c r="Y62" s="7" t="s">
        <v>1591</v>
      </c>
      <c r="Z62" s="7">
        <v>9</v>
      </c>
      <c r="AA62" s="7">
        <v>11</v>
      </c>
      <c r="AB62" s="7">
        <v>7.25</v>
      </c>
      <c r="AC62" s="7">
        <v>29</v>
      </c>
      <c r="AD62" s="7" t="s">
        <v>1365</v>
      </c>
      <c r="AE62" s="7" t="s">
        <v>1592</v>
      </c>
      <c r="AF62" s="7">
        <v>1</v>
      </c>
      <c r="AG62" s="7">
        <v>3</v>
      </c>
      <c r="AH62" s="7">
        <v>0.75</v>
      </c>
      <c r="AI62" s="7">
        <v>3</v>
      </c>
      <c r="AJ62" s="17">
        <f t="shared" si="3"/>
        <v>44</v>
      </c>
      <c r="AK62" s="14">
        <f t="shared" si="4"/>
        <v>32</v>
      </c>
      <c r="AL62" s="9">
        <f t="shared" si="5"/>
        <v>38.25</v>
      </c>
      <c r="AM62" s="69">
        <v>43</v>
      </c>
    </row>
    <row r="63" spans="1:39" ht="15.75" x14ac:dyDescent="0.3">
      <c r="A63" s="68" t="s">
        <v>1361</v>
      </c>
      <c r="B63" s="7" t="s">
        <v>36</v>
      </c>
      <c r="C63" s="7" t="s">
        <v>37</v>
      </c>
      <c r="D63" s="7" t="s">
        <v>1474</v>
      </c>
      <c r="E63" s="7">
        <v>22</v>
      </c>
      <c r="F63" s="7" t="s">
        <v>1366</v>
      </c>
      <c r="G63" s="7" t="s">
        <v>1475</v>
      </c>
      <c r="H63" s="7">
        <v>12</v>
      </c>
      <c r="I63" s="7">
        <v>7</v>
      </c>
      <c r="J63" s="7">
        <v>10.25</v>
      </c>
      <c r="K63" s="7">
        <v>41</v>
      </c>
      <c r="L63" s="7" t="s">
        <v>1362</v>
      </c>
      <c r="M63" s="7" t="s">
        <v>1476</v>
      </c>
      <c r="N63" s="7">
        <v>15</v>
      </c>
      <c r="O63" s="7">
        <v>10</v>
      </c>
      <c r="P63" s="7">
        <v>12.5</v>
      </c>
      <c r="Q63" s="7">
        <v>50</v>
      </c>
      <c r="R63" s="7" t="s">
        <v>1363</v>
      </c>
      <c r="S63" s="7" t="s">
        <v>1477</v>
      </c>
      <c r="T63" s="7">
        <v>18</v>
      </c>
      <c r="U63" s="7">
        <v>7</v>
      </c>
      <c r="V63" s="7">
        <v>16.75</v>
      </c>
      <c r="W63" s="7">
        <v>67</v>
      </c>
      <c r="X63" s="7" t="s">
        <v>1364</v>
      </c>
      <c r="Y63" s="7" t="s">
        <v>1478</v>
      </c>
      <c r="Z63" s="7">
        <v>17</v>
      </c>
      <c r="AA63" s="7">
        <v>6</v>
      </c>
      <c r="AB63" s="7">
        <v>16</v>
      </c>
      <c r="AC63" s="7">
        <v>64</v>
      </c>
      <c r="AD63" s="7" t="s">
        <v>1365</v>
      </c>
      <c r="AE63" s="7" t="s">
        <v>450</v>
      </c>
      <c r="AF63" s="7">
        <v>1</v>
      </c>
      <c r="AG63" s="7">
        <v>0</v>
      </c>
      <c r="AH63" s="7">
        <v>1</v>
      </c>
      <c r="AI63" s="7">
        <v>4</v>
      </c>
      <c r="AJ63" s="17">
        <f t="shared" si="3"/>
        <v>63</v>
      </c>
      <c r="AK63" s="14">
        <f t="shared" si="4"/>
        <v>30</v>
      </c>
      <c r="AL63" s="9">
        <f t="shared" si="5"/>
        <v>56.5</v>
      </c>
      <c r="AM63" s="69">
        <v>23</v>
      </c>
    </row>
    <row r="64" spans="1:39" ht="15.75" x14ac:dyDescent="0.3">
      <c r="A64" s="68" t="s">
        <v>1361</v>
      </c>
      <c r="B64" s="7" t="s">
        <v>36</v>
      </c>
      <c r="C64" s="7" t="s">
        <v>37</v>
      </c>
      <c r="D64" s="7" t="s">
        <v>1456</v>
      </c>
      <c r="E64" s="7">
        <v>146</v>
      </c>
      <c r="F64" s="7" t="s">
        <v>1366</v>
      </c>
      <c r="G64" s="7" t="s">
        <v>1457</v>
      </c>
      <c r="H64" s="7">
        <v>9</v>
      </c>
      <c r="I64" s="7">
        <v>9</v>
      </c>
      <c r="J64" s="7">
        <v>6.75</v>
      </c>
      <c r="K64" s="7">
        <v>27</v>
      </c>
      <c r="L64" s="7" t="s">
        <v>1362</v>
      </c>
      <c r="M64" s="7" t="s">
        <v>1458</v>
      </c>
      <c r="N64" s="7">
        <v>13</v>
      </c>
      <c r="O64" s="7">
        <v>10</v>
      </c>
      <c r="P64" s="7">
        <v>10.5</v>
      </c>
      <c r="Q64" s="7">
        <v>42</v>
      </c>
      <c r="R64" s="7" t="s">
        <v>1363</v>
      </c>
      <c r="S64" s="7" t="s">
        <v>1459</v>
      </c>
      <c r="T64" s="7">
        <v>14</v>
      </c>
      <c r="U64" s="7">
        <v>9</v>
      </c>
      <c r="V64" s="7">
        <v>12.75</v>
      </c>
      <c r="W64" s="7">
        <v>51</v>
      </c>
      <c r="X64" s="7" t="s">
        <v>1364</v>
      </c>
      <c r="Y64" s="7" t="s">
        <v>1460</v>
      </c>
      <c r="Z64" s="7">
        <v>21</v>
      </c>
      <c r="AA64" s="7">
        <v>4</v>
      </c>
      <c r="AB64" s="7">
        <v>20.25</v>
      </c>
      <c r="AC64" s="7">
        <v>81</v>
      </c>
      <c r="AD64" s="7" t="s">
        <v>1365</v>
      </c>
      <c r="AE64" s="7" t="s">
        <v>1461</v>
      </c>
      <c r="AF64" s="7">
        <v>9</v>
      </c>
      <c r="AG64" s="7">
        <v>6</v>
      </c>
      <c r="AH64" s="7">
        <v>8</v>
      </c>
      <c r="AI64" s="7">
        <v>32</v>
      </c>
      <c r="AJ64" s="17">
        <f t="shared" si="3"/>
        <v>66</v>
      </c>
      <c r="AK64" s="14">
        <f t="shared" si="4"/>
        <v>38</v>
      </c>
      <c r="AL64" s="9">
        <f t="shared" si="5"/>
        <v>58.25</v>
      </c>
      <c r="AM64" s="69">
        <v>19</v>
      </c>
    </row>
    <row r="65" spans="1:39" ht="15.75" x14ac:dyDescent="0.3">
      <c r="A65" s="74" t="s">
        <v>1361</v>
      </c>
      <c r="B65" s="17" t="s">
        <v>36</v>
      </c>
      <c r="C65" s="17" t="s">
        <v>37</v>
      </c>
      <c r="D65" s="17" t="s">
        <v>1397</v>
      </c>
      <c r="E65" s="17">
        <v>110</v>
      </c>
      <c r="F65" s="17" t="s">
        <v>1366</v>
      </c>
      <c r="G65" s="17" t="s">
        <v>1398</v>
      </c>
      <c r="H65" s="17">
        <v>13</v>
      </c>
      <c r="I65" s="17">
        <v>3</v>
      </c>
      <c r="J65" s="17">
        <v>12.25</v>
      </c>
      <c r="K65" s="17">
        <v>49</v>
      </c>
      <c r="L65" s="17" t="s">
        <v>1362</v>
      </c>
      <c r="M65" s="17" t="s">
        <v>1399</v>
      </c>
      <c r="N65" s="17">
        <v>19</v>
      </c>
      <c r="O65" s="17">
        <v>5</v>
      </c>
      <c r="P65" s="17">
        <v>17.75</v>
      </c>
      <c r="Q65" s="17">
        <v>71</v>
      </c>
      <c r="R65" s="17" t="s">
        <v>1363</v>
      </c>
      <c r="S65" s="17" t="s">
        <v>1400</v>
      </c>
      <c r="T65" s="17">
        <v>18</v>
      </c>
      <c r="U65" s="17">
        <v>4</v>
      </c>
      <c r="V65" s="17">
        <v>17.25</v>
      </c>
      <c r="W65" s="17">
        <v>69</v>
      </c>
      <c r="X65" s="17" t="s">
        <v>1364</v>
      </c>
      <c r="Y65" s="17" t="s">
        <v>1401</v>
      </c>
      <c r="Z65" s="17">
        <v>18</v>
      </c>
      <c r="AA65" s="17">
        <v>7</v>
      </c>
      <c r="AB65" s="17">
        <v>17</v>
      </c>
      <c r="AC65" s="17">
        <v>68</v>
      </c>
      <c r="AD65" s="17" t="s">
        <v>1365</v>
      </c>
      <c r="AE65" s="17" t="s">
        <v>1402</v>
      </c>
      <c r="AF65" s="17">
        <v>11</v>
      </c>
      <c r="AG65" s="17">
        <v>3</v>
      </c>
      <c r="AH65" s="7">
        <v>10.25</v>
      </c>
      <c r="AI65" s="7">
        <v>41</v>
      </c>
      <c r="AJ65" s="17">
        <f t="shared" si="3"/>
        <v>79</v>
      </c>
      <c r="AK65" s="14">
        <f t="shared" si="4"/>
        <v>22</v>
      </c>
      <c r="AL65" s="9">
        <f t="shared" si="5"/>
        <v>74.5</v>
      </c>
      <c r="AM65" s="75">
        <v>6</v>
      </c>
    </row>
    <row r="66" spans="1:39" ht="15.75" x14ac:dyDescent="0.3">
      <c r="A66" s="68" t="s">
        <v>1361</v>
      </c>
      <c r="B66" s="7" t="s">
        <v>36</v>
      </c>
      <c r="C66" s="7" t="s">
        <v>37</v>
      </c>
      <c r="D66" s="7" t="s">
        <v>1545</v>
      </c>
      <c r="E66" s="7">
        <v>106</v>
      </c>
      <c r="F66" s="7" t="s">
        <v>1366</v>
      </c>
      <c r="G66" s="7" t="s">
        <v>1546</v>
      </c>
      <c r="H66" s="7">
        <v>6</v>
      </c>
      <c r="I66" s="7">
        <v>8</v>
      </c>
      <c r="J66" s="7">
        <v>4</v>
      </c>
      <c r="K66" s="7">
        <v>16</v>
      </c>
      <c r="L66" s="7" t="s">
        <v>1362</v>
      </c>
      <c r="M66" s="7" t="s">
        <v>1547</v>
      </c>
      <c r="N66" s="7">
        <v>5</v>
      </c>
      <c r="O66" s="7">
        <v>12</v>
      </c>
      <c r="P66" s="7">
        <v>2</v>
      </c>
      <c r="Q66" s="7">
        <v>8</v>
      </c>
      <c r="R66" s="7" t="s">
        <v>1363</v>
      </c>
      <c r="S66" s="7" t="s">
        <v>1548</v>
      </c>
      <c r="T66" s="7">
        <v>10</v>
      </c>
      <c r="U66" s="7">
        <v>9</v>
      </c>
      <c r="V66" s="7">
        <v>8.25</v>
      </c>
      <c r="W66" s="7">
        <v>33</v>
      </c>
      <c r="X66" s="7" t="s">
        <v>1364</v>
      </c>
      <c r="Y66" s="7" t="s">
        <v>1549</v>
      </c>
      <c r="Z66" s="7">
        <v>18</v>
      </c>
      <c r="AA66" s="7">
        <v>7</v>
      </c>
      <c r="AB66" s="7">
        <v>16.75</v>
      </c>
      <c r="AC66" s="7">
        <v>67</v>
      </c>
      <c r="AD66" s="7" t="s">
        <v>1365</v>
      </c>
      <c r="AE66" s="7" t="s">
        <v>1550</v>
      </c>
      <c r="AF66" s="7">
        <v>19</v>
      </c>
      <c r="AG66" s="7">
        <v>3</v>
      </c>
      <c r="AH66" s="7">
        <v>18.5</v>
      </c>
      <c r="AI66" s="7">
        <v>74</v>
      </c>
      <c r="AJ66" s="17">
        <f t="shared" si="3"/>
        <v>58</v>
      </c>
      <c r="AK66" s="14">
        <f t="shared" si="4"/>
        <v>39</v>
      </c>
      <c r="AL66" s="9">
        <f t="shared" si="5"/>
        <v>49.5</v>
      </c>
      <c r="AM66" s="69">
        <v>29</v>
      </c>
    </row>
    <row r="67" spans="1:39" ht="15.75" x14ac:dyDescent="0.3">
      <c r="A67" s="68" t="s">
        <v>1361</v>
      </c>
      <c r="B67" s="7" t="s">
        <v>36</v>
      </c>
      <c r="C67" s="7" t="s">
        <v>37</v>
      </c>
      <c r="D67" s="7" t="s">
        <v>1759</v>
      </c>
      <c r="E67" s="7">
        <v>290</v>
      </c>
      <c r="F67" s="7" t="s">
        <v>1366</v>
      </c>
      <c r="G67" s="7" t="s">
        <v>1760</v>
      </c>
      <c r="H67" s="7">
        <v>5</v>
      </c>
      <c r="I67" s="7">
        <v>12</v>
      </c>
      <c r="J67" s="7">
        <v>2</v>
      </c>
      <c r="K67" s="7">
        <v>8</v>
      </c>
      <c r="L67" s="7" t="s">
        <v>1362</v>
      </c>
      <c r="M67" s="7" t="s">
        <v>1761</v>
      </c>
      <c r="N67" s="7">
        <v>6</v>
      </c>
      <c r="O67" s="7">
        <v>15</v>
      </c>
      <c r="P67" s="7">
        <v>2.25</v>
      </c>
      <c r="Q67" s="7">
        <v>9</v>
      </c>
      <c r="R67" s="7" t="s">
        <v>1363</v>
      </c>
      <c r="S67" s="7" t="s">
        <v>1762</v>
      </c>
      <c r="T67" s="7">
        <v>8</v>
      </c>
      <c r="U67" s="7">
        <v>14</v>
      </c>
      <c r="V67" s="7">
        <v>5</v>
      </c>
      <c r="W67" s="7">
        <v>20</v>
      </c>
      <c r="X67" s="7" t="s">
        <v>1364</v>
      </c>
      <c r="Y67" s="7" t="s">
        <v>1763</v>
      </c>
      <c r="Z67" s="7">
        <v>5</v>
      </c>
      <c r="AA67" s="7">
        <v>15</v>
      </c>
      <c r="AB67" s="7">
        <v>1.75</v>
      </c>
      <c r="AC67" s="7">
        <v>7</v>
      </c>
      <c r="AD67" s="7" t="s">
        <v>1365</v>
      </c>
      <c r="AE67" s="7" t="s">
        <v>1764</v>
      </c>
      <c r="AF67" s="7">
        <v>6</v>
      </c>
      <c r="AG67" s="7">
        <v>11</v>
      </c>
      <c r="AH67" s="7">
        <v>3.5</v>
      </c>
      <c r="AI67" s="7">
        <v>14</v>
      </c>
      <c r="AJ67" s="17">
        <f t="shared" ref="AJ67:AJ82" si="6">AF67+T67+N67+H67+Z67</f>
        <v>30</v>
      </c>
      <c r="AK67" s="14">
        <f t="shared" ref="AK67:AK82" si="7">AG67+U67+O67+I67+AA67</f>
        <v>67</v>
      </c>
      <c r="AL67" s="9">
        <f t="shared" ref="AL67:AL82" si="8">AH67+V67+P67+J67+AB67</f>
        <v>14.5</v>
      </c>
      <c r="AM67" s="69">
        <v>68</v>
      </c>
    </row>
    <row r="68" spans="1:39" ht="15.75" x14ac:dyDescent="0.3">
      <c r="A68" s="68" t="s">
        <v>1361</v>
      </c>
      <c r="B68" s="7" t="s">
        <v>36</v>
      </c>
      <c r="C68" s="7" t="s">
        <v>37</v>
      </c>
      <c r="D68" s="7" t="s">
        <v>1801</v>
      </c>
      <c r="E68" s="7">
        <v>126</v>
      </c>
      <c r="F68" s="7" t="s">
        <v>1366</v>
      </c>
      <c r="G68" s="7" t="s">
        <v>1802</v>
      </c>
      <c r="H68" s="7">
        <v>4</v>
      </c>
      <c r="I68" s="7">
        <v>14</v>
      </c>
      <c r="J68" s="7">
        <v>0.5</v>
      </c>
      <c r="K68" s="7">
        <v>2</v>
      </c>
      <c r="L68" s="7" t="s">
        <v>1362</v>
      </c>
      <c r="M68" s="7" t="s">
        <v>1803</v>
      </c>
      <c r="N68" s="7">
        <v>5</v>
      </c>
      <c r="O68" s="7">
        <v>11</v>
      </c>
      <c r="P68" s="7">
        <v>2.25</v>
      </c>
      <c r="Q68" s="7">
        <v>9</v>
      </c>
      <c r="R68" s="7" t="s">
        <v>1363</v>
      </c>
      <c r="S68" s="7" t="s">
        <v>1804</v>
      </c>
      <c r="T68" s="7">
        <v>4</v>
      </c>
      <c r="U68" s="7">
        <v>16</v>
      </c>
      <c r="V68" s="7">
        <v>0.75</v>
      </c>
      <c r="W68" s="7">
        <v>3</v>
      </c>
      <c r="X68" s="7" t="s">
        <v>1364</v>
      </c>
      <c r="Y68" s="7" t="s">
        <v>1805</v>
      </c>
      <c r="Z68" s="7">
        <v>7</v>
      </c>
      <c r="AA68" s="7">
        <v>16</v>
      </c>
      <c r="AB68" s="7">
        <v>3.75</v>
      </c>
      <c r="AC68" s="7">
        <v>15</v>
      </c>
      <c r="AD68" s="7" t="s">
        <v>1365</v>
      </c>
      <c r="AE68" s="7" t="s">
        <v>1806</v>
      </c>
      <c r="AF68" s="7">
        <v>7</v>
      </c>
      <c r="AG68" s="7">
        <v>8</v>
      </c>
      <c r="AH68" s="7">
        <v>5.75</v>
      </c>
      <c r="AI68" s="7">
        <v>23</v>
      </c>
      <c r="AJ68" s="17">
        <f t="shared" si="6"/>
        <v>27</v>
      </c>
      <c r="AK68" s="14">
        <f t="shared" si="7"/>
        <v>65</v>
      </c>
      <c r="AL68" s="9">
        <f t="shared" si="8"/>
        <v>13</v>
      </c>
      <c r="AM68" s="69">
        <v>73</v>
      </c>
    </row>
    <row r="69" spans="1:39" ht="15.75" x14ac:dyDescent="0.3">
      <c r="A69" s="68" t="s">
        <v>1361</v>
      </c>
      <c r="B69" s="7" t="s">
        <v>36</v>
      </c>
      <c r="C69" s="7" t="s">
        <v>37</v>
      </c>
      <c r="D69" s="7" t="s">
        <v>84</v>
      </c>
      <c r="E69" s="7">
        <v>158</v>
      </c>
      <c r="F69" s="7" t="s">
        <v>1366</v>
      </c>
      <c r="G69" s="7" t="s">
        <v>1665</v>
      </c>
      <c r="H69" s="7">
        <v>6</v>
      </c>
      <c r="I69" s="7">
        <v>9</v>
      </c>
      <c r="J69" s="7">
        <v>3.75</v>
      </c>
      <c r="K69" s="7">
        <v>15</v>
      </c>
      <c r="L69" s="7" t="s">
        <v>1362</v>
      </c>
      <c r="M69" s="7" t="s">
        <v>1666</v>
      </c>
      <c r="N69" s="7">
        <v>9</v>
      </c>
      <c r="O69" s="7">
        <v>15</v>
      </c>
      <c r="P69" s="7">
        <v>5.25</v>
      </c>
      <c r="Q69" s="7">
        <v>21</v>
      </c>
      <c r="R69" s="7" t="s">
        <v>1363</v>
      </c>
      <c r="S69" s="7" t="s">
        <v>1667</v>
      </c>
      <c r="T69" s="7">
        <v>8</v>
      </c>
      <c r="U69" s="7">
        <v>11</v>
      </c>
      <c r="V69" s="7">
        <v>5.75</v>
      </c>
      <c r="W69" s="7">
        <v>23</v>
      </c>
      <c r="X69" s="7" t="s">
        <v>1364</v>
      </c>
      <c r="Y69" s="7" t="s">
        <v>1668</v>
      </c>
      <c r="Z69" s="7">
        <v>14</v>
      </c>
      <c r="AA69" s="7">
        <v>9</v>
      </c>
      <c r="AB69" s="7">
        <v>12.25</v>
      </c>
      <c r="AC69" s="7">
        <v>49</v>
      </c>
      <c r="AD69" s="7" t="s">
        <v>1365</v>
      </c>
      <c r="AE69" s="7" t="s">
        <v>1669</v>
      </c>
      <c r="AF69" s="7">
        <v>4</v>
      </c>
      <c r="AG69" s="7">
        <v>10</v>
      </c>
      <c r="AH69" s="7">
        <v>1.5</v>
      </c>
      <c r="AI69" s="7">
        <v>6</v>
      </c>
      <c r="AJ69" s="17">
        <f t="shared" si="6"/>
        <v>41</v>
      </c>
      <c r="AK69" s="14">
        <f t="shared" si="7"/>
        <v>54</v>
      </c>
      <c r="AL69" s="9">
        <f t="shared" si="8"/>
        <v>28.5</v>
      </c>
      <c r="AM69" s="69">
        <v>51</v>
      </c>
    </row>
    <row r="70" spans="1:39" ht="12.95" customHeight="1" x14ac:dyDescent="0.3">
      <c r="A70" s="68" t="s">
        <v>1361</v>
      </c>
      <c r="B70" s="7" t="s">
        <v>36</v>
      </c>
      <c r="C70" s="7" t="s">
        <v>37</v>
      </c>
      <c r="D70" s="7" t="s">
        <v>1515</v>
      </c>
      <c r="E70" s="7">
        <v>58</v>
      </c>
      <c r="F70" s="7" t="s">
        <v>1366</v>
      </c>
      <c r="G70" s="7" t="s">
        <v>1516</v>
      </c>
      <c r="H70" s="7">
        <v>2</v>
      </c>
      <c r="I70" s="7">
        <v>23</v>
      </c>
      <c r="J70" s="7">
        <v>0</v>
      </c>
      <c r="K70" s="7">
        <v>0</v>
      </c>
      <c r="L70" s="7" t="s">
        <v>1362</v>
      </c>
      <c r="M70" s="7" t="s">
        <v>1517</v>
      </c>
      <c r="N70" s="7">
        <v>14</v>
      </c>
      <c r="O70" s="7">
        <v>11</v>
      </c>
      <c r="P70" s="7">
        <v>11.25</v>
      </c>
      <c r="Q70" s="7">
        <v>45</v>
      </c>
      <c r="R70" s="7" t="s">
        <v>1363</v>
      </c>
      <c r="S70" s="7" t="s">
        <v>1518</v>
      </c>
      <c r="T70" s="7">
        <v>15</v>
      </c>
      <c r="U70" s="7">
        <v>10</v>
      </c>
      <c r="V70" s="7">
        <v>13.5</v>
      </c>
      <c r="W70" s="7">
        <v>54</v>
      </c>
      <c r="X70" s="7" t="s">
        <v>1364</v>
      </c>
      <c r="Y70" s="7" t="s">
        <v>1519</v>
      </c>
      <c r="Z70" s="7">
        <v>19</v>
      </c>
      <c r="AA70" s="7">
        <v>6</v>
      </c>
      <c r="AB70" s="7">
        <v>18.25</v>
      </c>
      <c r="AC70" s="7">
        <v>73</v>
      </c>
      <c r="AD70" s="7" t="s">
        <v>1365</v>
      </c>
      <c r="AE70" s="7" t="s">
        <v>1520</v>
      </c>
      <c r="AF70" s="7">
        <v>8</v>
      </c>
      <c r="AG70" s="7">
        <v>14</v>
      </c>
      <c r="AH70" s="7">
        <v>4.5</v>
      </c>
      <c r="AI70" s="7">
        <v>18</v>
      </c>
      <c r="AJ70" s="17">
        <f t="shared" si="6"/>
        <v>58</v>
      </c>
      <c r="AK70" s="14">
        <f t="shared" si="7"/>
        <v>64</v>
      </c>
      <c r="AL70" s="9">
        <f t="shared" si="8"/>
        <v>47.5</v>
      </c>
      <c r="AM70" s="69">
        <v>34</v>
      </c>
    </row>
    <row r="71" spans="1:39" ht="12.95" customHeight="1" x14ac:dyDescent="0.3">
      <c r="A71" s="68" t="s">
        <v>1361</v>
      </c>
      <c r="B71" s="7" t="s">
        <v>36</v>
      </c>
      <c r="C71" s="7" t="s">
        <v>37</v>
      </c>
      <c r="D71" s="7" t="s">
        <v>1693</v>
      </c>
      <c r="E71" s="7">
        <v>348</v>
      </c>
      <c r="F71" s="7" t="s">
        <v>1366</v>
      </c>
      <c r="G71" s="7" t="s">
        <v>1694</v>
      </c>
      <c r="H71" s="7">
        <v>7</v>
      </c>
      <c r="I71" s="7">
        <v>14</v>
      </c>
      <c r="J71" s="7">
        <v>3.5</v>
      </c>
      <c r="K71" s="7">
        <v>14</v>
      </c>
      <c r="L71" s="7" t="s">
        <v>1362</v>
      </c>
      <c r="M71" s="7" t="s">
        <v>1695</v>
      </c>
      <c r="N71" s="7">
        <v>6</v>
      </c>
      <c r="O71" s="7">
        <v>11</v>
      </c>
      <c r="P71" s="7">
        <v>3.25</v>
      </c>
      <c r="Q71" s="7">
        <v>13</v>
      </c>
      <c r="R71" s="7" t="s">
        <v>1363</v>
      </c>
      <c r="S71" s="7" t="s">
        <v>1696</v>
      </c>
      <c r="T71" s="7">
        <v>5</v>
      </c>
      <c r="U71" s="7">
        <v>13</v>
      </c>
      <c r="V71" s="7">
        <v>2.75</v>
      </c>
      <c r="W71" s="7">
        <v>11</v>
      </c>
      <c r="X71" s="7" t="s">
        <v>1364</v>
      </c>
      <c r="Y71" s="7" t="s">
        <v>1697</v>
      </c>
      <c r="Z71" s="7">
        <v>15</v>
      </c>
      <c r="AA71" s="7">
        <v>10</v>
      </c>
      <c r="AB71" s="7">
        <v>13</v>
      </c>
      <c r="AC71" s="7">
        <v>52</v>
      </c>
      <c r="AD71" s="7" t="s">
        <v>1365</v>
      </c>
      <c r="AE71" s="7" t="s">
        <v>1698</v>
      </c>
      <c r="AF71" s="7">
        <v>4</v>
      </c>
      <c r="AG71" s="7">
        <v>8</v>
      </c>
      <c r="AH71" s="7">
        <v>2</v>
      </c>
      <c r="AI71" s="7">
        <v>8</v>
      </c>
      <c r="AJ71" s="17">
        <f t="shared" si="6"/>
        <v>37</v>
      </c>
      <c r="AK71" s="14">
        <f t="shared" si="7"/>
        <v>56</v>
      </c>
      <c r="AL71" s="9">
        <f t="shared" si="8"/>
        <v>24.5</v>
      </c>
      <c r="AM71" s="69">
        <v>55</v>
      </c>
    </row>
    <row r="72" spans="1:39" ht="12.95" customHeight="1" x14ac:dyDescent="0.3">
      <c r="A72" s="68" t="s">
        <v>1361</v>
      </c>
      <c r="B72" s="7" t="s">
        <v>36</v>
      </c>
      <c r="C72" s="7" t="s">
        <v>37</v>
      </c>
      <c r="D72" s="7" t="s">
        <v>1659</v>
      </c>
      <c r="E72" s="7">
        <v>298</v>
      </c>
      <c r="F72" s="7" t="s">
        <v>1366</v>
      </c>
      <c r="G72" s="7" t="s">
        <v>1660</v>
      </c>
      <c r="H72" s="7">
        <v>5</v>
      </c>
      <c r="I72" s="7">
        <v>11</v>
      </c>
      <c r="J72" s="7">
        <v>2.25</v>
      </c>
      <c r="K72" s="7">
        <v>9</v>
      </c>
      <c r="L72" s="7" t="s">
        <v>1362</v>
      </c>
      <c r="M72" s="7" t="s">
        <v>1661</v>
      </c>
      <c r="N72" s="7">
        <v>3</v>
      </c>
      <c r="O72" s="7">
        <v>8</v>
      </c>
      <c r="P72" s="7">
        <v>1</v>
      </c>
      <c r="Q72" s="7">
        <v>4</v>
      </c>
      <c r="R72" s="7" t="s">
        <v>1363</v>
      </c>
      <c r="S72" s="7" t="s">
        <v>1662</v>
      </c>
      <c r="T72" s="7">
        <v>6</v>
      </c>
      <c r="U72" s="7">
        <v>13</v>
      </c>
      <c r="V72" s="7">
        <v>3.25</v>
      </c>
      <c r="W72" s="7">
        <v>13</v>
      </c>
      <c r="X72" s="7" t="s">
        <v>1364</v>
      </c>
      <c r="Y72" s="7" t="s">
        <v>1663</v>
      </c>
      <c r="Z72" s="7">
        <v>11</v>
      </c>
      <c r="AA72" s="7">
        <v>11</v>
      </c>
      <c r="AB72" s="7">
        <v>9</v>
      </c>
      <c r="AC72" s="7">
        <v>36</v>
      </c>
      <c r="AD72" s="7" t="s">
        <v>1365</v>
      </c>
      <c r="AE72" s="7" t="s">
        <v>1664</v>
      </c>
      <c r="AF72" s="7">
        <v>20</v>
      </c>
      <c r="AG72" s="7">
        <v>2</v>
      </c>
      <c r="AH72" s="7">
        <v>19.75</v>
      </c>
      <c r="AI72" s="7">
        <v>79</v>
      </c>
      <c r="AJ72" s="17">
        <f t="shared" si="6"/>
        <v>45</v>
      </c>
      <c r="AK72" s="14">
        <f t="shared" si="7"/>
        <v>45</v>
      </c>
      <c r="AL72" s="9">
        <f t="shared" si="8"/>
        <v>35.25</v>
      </c>
      <c r="AM72" s="69">
        <v>48</v>
      </c>
    </row>
    <row r="73" spans="1:39" ht="12.95" customHeight="1" x14ac:dyDescent="0.3">
      <c r="A73" s="68" t="s">
        <v>1361</v>
      </c>
      <c r="B73" s="7" t="s">
        <v>36</v>
      </c>
      <c r="C73" s="7" t="s">
        <v>37</v>
      </c>
      <c r="D73" s="7" t="s">
        <v>1723</v>
      </c>
      <c r="E73" s="7">
        <v>424</v>
      </c>
      <c r="F73" s="7" t="s">
        <v>1366</v>
      </c>
      <c r="G73" s="7" t="s">
        <v>1724</v>
      </c>
      <c r="H73" s="7">
        <v>9</v>
      </c>
      <c r="I73" s="7">
        <v>12</v>
      </c>
      <c r="J73" s="7">
        <v>6</v>
      </c>
      <c r="K73" s="7">
        <v>24</v>
      </c>
      <c r="L73" s="7" t="s">
        <v>1362</v>
      </c>
      <c r="M73" s="7" t="s">
        <v>1725</v>
      </c>
      <c r="N73" s="7">
        <v>0</v>
      </c>
      <c r="O73" s="7">
        <v>1</v>
      </c>
      <c r="P73" s="7">
        <v>0</v>
      </c>
      <c r="Q73" s="7">
        <v>0</v>
      </c>
      <c r="R73" s="7" t="s">
        <v>1363</v>
      </c>
      <c r="S73" s="7" t="s">
        <v>1726</v>
      </c>
      <c r="T73" s="7">
        <v>6</v>
      </c>
      <c r="U73" s="7">
        <v>15</v>
      </c>
      <c r="V73" s="7">
        <v>3.25</v>
      </c>
      <c r="W73" s="7">
        <v>13</v>
      </c>
      <c r="X73" s="7" t="s">
        <v>1364</v>
      </c>
      <c r="Y73" s="7" t="s">
        <v>1727</v>
      </c>
      <c r="Z73" s="7">
        <v>11</v>
      </c>
      <c r="AA73" s="7">
        <v>9</v>
      </c>
      <c r="AB73" s="7">
        <v>9.25</v>
      </c>
      <c r="AC73" s="7">
        <v>37</v>
      </c>
      <c r="AD73" s="7" t="s">
        <v>1365</v>
      </c>
      <c r="AE73" s="7" t="s">
        <v>1728</v>
      </c>
      <c r="AF73" s="7">
        <v>2</v>
      </c>
      <c r="AG73" s="7">
        <v>1</v>
      </c>
      <c r="AH73" s="7">
        <v>1.75</v>
      </c>
      <c r="AI73" s="7">
        <v>7</v>
      </c>
      <c r="AJ73" s="17">
        <f t="shared" si="6"/>
        <v>28</v>
      </c>
      <c r="AK73" s="14">
        <f t="shared" si="7"/>
        <v>38</v>
      </c>
      <c r="AL73" s="9">
        <f t="shared" si="8"/>
        <v>20.25</v>
      </c>
      <c r="AM73" s="69">
        <v>62</v>
      </c>
    </row>
    <row r="74" spans="1:39" ht="12.95" customHeight="1" x14ac:dyDescent="0.3">
      <c r="A74" s="68" t="s">
        <v>1361</v>
      </c>
      <c r="B74" s="7" t="s">
        <v>36</v>
      </c>
      <c r="C74" s="7" t="s">
        <v>37</v>
      </c>
      <c r="D74" s="7" t="s">
        <v>1479</v>
      </c>
      <c r="E74" s="7">
        <v>66</v>
      </c>
      <c r="F74" s="7" t="s">
        <v>1366</v>
      </c>
      <c r="G74" s="7" t="s">
        <v>1480</v>
      </c>
      <c r="H74" s="7">
        <v>15</v>
      </c>
      <c r="I74" s="7">
        <v>8</v>
      </c>
      <c r="J74" s="7">
        <v>13</v>
      </c>
      <c r="K74" s="7">
        <v>52</v>
      </c>
      <c r="L74" s="7" t="s">
        <v>1362</v>
      </c>
      <c r="M74" s="7" t="s">
        <v>1481</v>
      </c>
      <c r="N74" s="7">
        <v>15</v>
      </c>
      <c r="O74" s="7">
        <v>8</v>
      </c>
      <c r="P74" s="7">
        <v>13</v>
      </c>
      <c r="Q74" s="7">
        <v>52</v>
      </c>
      <c r="R74" s="7" t="s">
        <v>1363</v>
      </c>
      <c r="S74" s="7" t="s">
        <v>1482</v>
      </c>
      <c r="T74" s="7">
        <v>15</v>
      </c>
      <c r="U74" s="7">
        <v>9</v>
      </c>
      <c r="V74" s="7">
        <v>13.5</v>
      </c>
      <c r="W74" s="7">
        <v>54</v>
      </c>
      <c r="X74" s="7" t="s">
        <v>1364</v>
      </c>
      <c r="Y74" s="7" t="s">
        <v>1483</v>
      </c>
      <c r="Z74" s="7">
        <v>14</v>
      </c>
      <c r="AA74" s="7">
        <v>10</v>
      </c>
      <c r="AB74" s="7">
        <v>12</v>
      </c>
      <c r="AC74" s="7">
        <v>48</v>
      </c>
      <c r="AD74" s="7" t="s">
        <v>1365</v>
      </c>
      <c r="AE74" s="7" t="s">
        <v>1484</v>
      </c>
      <c r="AF74" s="7">
        <v>11</v>
      </c>
      <c r="AG74" s="7">
        <v>5</v>
      </c>
      <c r="AH74" s="7">
        <v>10.5</v>
      </c>
      <c r="AI74" s="7">
        <v>42</v>
      </c>
      <c r="AJ74" s="17">
        <f t="shared" si="6"/>
        <v>70</v>
      </c>
      <c r="AK74" s="14">
        <f t="shared" si="7"/>
        <v>40</v>
      </c>
      <c r="AL74" s="9">
        <f t="shared" si="8"/>
        <v>62</v>
      </c>
      <c r="AM74" s="69">
        <v>18</v>
      </c>
    </row>
    <row r="75" spans="1:39" ht="12.95" customHeight="1" x14ac:dyDescent="0.3">
      <c r="A75" s="68" t="s">
        <v>1361</v>
      </c>
      <c r="B75" s="7" t="s">
        <v>36</v>
      </c>
      <c r="C75" s="7" t="s">
        <v>37</v>
      </c>
      <c r="D75" s="7" t="s">
        <v>1485</v>
      </c>
      <c r="E75" s="7">
        <v>270</v>
      </c>
      <c r="F75" s="7" t="s">
        <v>1366</v>
      </c>
      <c r="G75" s="7" t="s">
        <v>1486</v>
      </c>
      <c r="H75" s="7">
        <v>8</v>
      </c>
      <c r="I75" s="7">
        <v>8</v>
      </c>
      <c r="J75" s="7">
        <v>6</v>
      </c>
      <c r="K75" s="7">
        <v>24</v>
      </c>
      <c r="L75" s="7" t="s">
        <v>1362</v>
      </c>
      <c r="M75" s="7" t="s">
        <v>1487</v>
      </c>
      <c r="N75" s="7">
        <v>12</v>
      </c>
      <c r="O75" s="7">
        <v>10</v>
      </c>
      <c r="P75" s="7">
        <v>9.5</v>
      </c>
      <c r="Q75" s="7">
        <v>38</v>
      </c>
      <c r="R75" s="7" t="s">
        <v>1363</v>
      </c>
      <c r="S75" s="7" t="s">
        <v>1488</v>
      </c>
      <c r="T75" s="7">
        <v>13</v>
      </c>
      <c r="U75" s="7">
        <v>4</v>
      </c>
      <c r="V75" s="7">
        <v>12.5</v>
      </c>
      <c r="W75" s="7">
        <v>50</v>
      </c>
      <c r="X75" s="7" t="s">
        <v>1364</v>
      </c>
      <c r="Y75" s="7" t="s">
        <v>1489</v>
      </c>
      <c r="Z75" s="7">
        <v>16</v>
      </c>
      <c r="AA75" s="7">
        <v>8</v>
      </c>
      <c r="AB75" s="7">
        <v>14.75</v>
      </c>
      <c r="AC75" s="7">
        <v>59</v>
      </c>
      <c r="AD75" s="7" t="s">
        <v>1365</v>
      </c>
      <c r="AE75" s="7" t="s">
        <v>1490</v>
      </c>
      <c r="AF75" s="7">
        <v>15</v>
      </c>
      <c r="AG75" s="7">
        <v>2</v>
      </c>
      <c r="AH75" s="7">
        <v>14.5</v>
      </c>
      <c r="AI75" s="7">
        <v>58</v>
      </c>
      <c r="AJ75" s="17">
        <f t="shared" si="6"/>
        <v>64</v>
      </c>
      <c r="AK75" s="14">
        <f t="shared" si="7"/>
        <v>32</v>
      </c>
      <c r="AL75" s="9">
        <f t="shared" si="8"/>
        <v>57.25</v>
      </c>
      <c r="AM75" s="69">
        <v>21</v>
      </c>
    </row>
    <row r="76" spans="1:39" ht="15.75" x14ac:dyDescent="0.3">
      <c r="A76" s="68" t="s">
        <v>1361</v>
      </c>
      <c r="B76" s="7" t="s">
        <v>36</v>
      </c>
      <c r="C76" s="7" t="s">
        <v>37</v>
      </c>
      <c r="D76" s="7" t="s">
        <v>1687</v>
      </c>
      <c r="E76" s="7">
        <v>234</v>
      </c>
      <c r="F76" s="7" t="s">
        <v>1366</v>
      </c>
      <c r="G76" s="7" t="s">
        <v>1688</v>
      </c>
      <c r="H76" s="7">
        <v>3</v>
      </c>
      <c r="I76" s="7">
        <v>22</v>
      </c>
      <c r="J76" s="7">
        <v>0</v>
      </c>
      <c r="K76" s="7">
        <v>0</v>
      </c>
      <c r="L76" s="7" t="s">
        <v>1362</v>
      </c>
      <c r="M76" s="7" t="s">
        <v>1689</v>
      </c>
      <c r="N76" s="7">
        <v>8</v>
      </c>
      <c r="O76" s="7">
        <v>14</v>
      </c>
      <c r="P76" s="7">
        <v>4.5</v>
      </c>
      <c r="Q76" s="7">
        <v>18</v>
      </c>
      <c r="R76" s="7" t="s">
        <v>1363</v>
      </c>
      <c r="S76" s="7" t="s">
        <v>1690</v>
      </c>
      <c r="T76" s="7">
        <v>15</v>
      </c>
      <c r="U76" s="7">
        <v>9</v>
      </c>
      <c r="V76" s="7">
        <v>13.25</v>
      </c>
      <c r="W76" s="7">
        <v>53</v>
      </c>
      <c r="X76" s="7" t="s">
        <v>1364</v>
      </c>
      <c r="Y76" s="7" t="s">
        <v>1691</v>
      </c>
      <c r="Z76" s="7">
        <v>7</v>
      </c>
      <c r="AA76" s="7">
        <v>16</v>
      </c>
      <c r="AB76" s="7">
        <v>4</v>
      </c>
      <c r="AC76" s="7">
        <v>16</v>
      </c>
      <c r="AD76" s="7" t="s">
        <v>1365</v>
      </c>
      <c r="AE76" s="7" t="s">
        <v>1692</v>
      </c>
      <c r="AF76" s="7">
        <v>3</v>
      </c>
      <c r="AG76" s="7">
        <v>5</v>
      </c>
      <c r="AH76" s="7">
        <v>2</v>
      </c>
      <c r="AI76" s="7">
        <v>8</v>
      </c>
      <c r="AJ76" s="17">
        <f t="shared" si="6"/>
        <v>36</v>
      </c>
      <c r="AK76" s="14">
        <f t="shared" si="7"/>
        <v>66</v>
      </c>
      <c r="AL76" s="9">
        <f t="shared" si="8"/>
        <v>23.75</v>
      </c>
      <c r="AM76" s="69">
        <v>57</v>
      </c>
    </row>
    <row r="77" spans="1:39" ht="15.75" x14ac:dyDescent="0.3">
      <c r="A77" s="68" t="s">
        <v>1361</v>
      </c>
      <c r="B77" s="7" t="s">
        <v>36</v>
      </c>
      <c r="C77" s="7" t="s">
        <v>37</v>
      </c>
      <c r="D77" s="7" t="s">
        <v>1676</v>
      </c>
      <c r="E77" s="7">
        <v>7777</v>
      </c>
      <c r="F77" s="7" t="s">
        <v>1366</v>
      </c>
      <c r="G77" s="7" t="s">
        <v>1677</v>
      </c>
      <c r="H77" s="7">
        <v>4</v>
      </c>
      <c r="I77" s="7">
        <v>21</v>
      </c>
      <c r="J77" s="7">
        <v>0</v>
      </c>
      <c r="K77" s="7">
        <v>0</v>
      </c>
      <c r="L77" s="7" t="s">
        <v>1362</v>
      </c>
      <c r="M77" s="7" t="s">
        <v>1678</v>
      </c>
      <c r="N77" s="7">
        <v>9</v>
      </c>
      <c r="O77" s="7">
        <v>16</v>
      </c>
      <c r="P77" s="7">
        <v>5</v>
      </c>
      <c r="Q77" s="7">
        <v>20</v>
      </c>
      <c r="R77" s="7" t="s">
        <v>1363</v>
      </c>
      <c r="S77" s="7" t="s">
        <v>1679</v>
      </c>
      <c r="T77" s="7">
        <v>10</v>
      </c>
      <c r="U77" s="7">
        <v>15</v>
      </c>
      <c r="V77" s="7">
        <v>7.25</v>
      </c>
      <c r="W77" s="7">
        <v>29</v>
      </c>
      <c r="X77" s="7" t="s">
        <v>1364</v>
      </c>
      <c r="Y77" s="7" t="s">
        <v>1680</v>
      </c>
      <c r="Z77" s="7">
        <v>13</v>
      </c>
      <c r="AA77" s="7">
        <v>12</v>
      </c>
      <c r="AB77" s="7">
        <v>10.75</v>
      </c>
      <c r="AC77" s="7">
        <v>43</v>
      </c>
      <c r="AD77" s="7" t="s">
        <v>1365</v>
      </c>
      <c r="AE77" s="7" t="s">
        <v>450</v>
      </c>
      <c r="AF77" s="7">
        <v>1</v>
      </c>
      <c r="AG77" s="7">
        <v>0</v>
      </c>
      <c r="AH77" s="7">
        <v>1</v>
      </c>
      <c r="AI77" s="7">
        <v>4</v>
      </c>
      <c r="AJ77" s="17">
        <f t="shared" si="6"/>
        <v>37</v>
      </c>
      <c r="AK77" s="14">
        <f t="shared" si="7"/>
        <v>64</v>
      </c>
      <c r="AL77" s="9">
        <f t="shared" si="8"/>
        <v>24</v>
      </c>
      <c r="AM77" s="69">
        <v>56</v>
      </c>
    </row>
    <row r="78" spans="1:39" ht="15.75" x14ac:dyDescent="0.3">
      <c r="A78" s="74" t="s">
        <v>1361</v>
      </c>
      <c r="B78" s="17" t="s">
        <v>36</v>
      </c>
      <c r="C78" s="17" t="s">
        <v>37</v>
      </c>
      <c r="D78" s="17" t="s">
        <v>1367</v>
      </c>
      <c r="E78" s="17">
        <v>262</v>
      </c>
      <c r="F78" s="17" t="s">
        <v>1366</v>
      </c>
      <c r="G78" s="17" t="s">
        <v>1368</v>
      </c>
      <c r="H78" s="17">
        <v>18</v>
      </c>
      <c r="I78" s="17">
        <v>1</v>
      </c>
      <c r="J78" s="17">
        <v>17.75</v>
      </c>
      <c r="K78" s="17">
        <v>71</v>
      </c>
      <c r="L78" s="17" t="s">
        <v>1362</v>
      </c>
      <c r="M78" s="17" t="s">
        <v>1369</v>
      </c>
      <c r="N78" s="17">
        <v>18</v>
      </c>
      <c r="O78" s="17">
        <v>6</v>
      </c>
      <c r="P78" s="17">
        <v>16.5</v>
      </c>
      <c r="Q78" s="17">
        <v>66</v>
      </c>
      <c r="R78" s="17" t="s">
        <v>1363</v>
      </c>
      <c r="S78" s="17" t="s">
        <v>1370</v>
      </c>
      <c r="T78" s="17">
        <v>23</v>
      </c>
      <c r="U78" s="17">
        <v>2</v>
      </c>
      <c r="V78" s="17">
        <v>22.5</v>
      </c>
      <c r="W78" s="17">
        <v>90</v>
      </c>
      <c r="X78" s="17" t="s">
        <v>1364</v>
      </c>
      <c r="Y78" s="17" t="s">
        <v>1371</v>
      </c>
      <c r="Z78" s="17">
        <v>22</v>
      </c>
      <c r="AA78" s="17">
        <v>3</v>
      </c>
      <c r="AB78" s="17">
        <v>21.75</v>
      </c>
      <c r="AC78" s="17">
        <v>87</v>
      </c>
      <c r="AD78" s="17" t="s">
        <v>1365</v>
      </c>
      <c r="AE78" s="17" t="s">
        <v>1372</v>
      </c>
      <c r="AF78" s="17">
        <v>5</v>
      </c>
      <c r="AG78" s="17">
        <v>4</v>
      </c>
      <c r="AH78" s="7">
        <v>4.25</v>
      </c>
      <c r="AI78" s="7">
        <v>17</v>
      </c>
      <c r="AJ78" s="17">
        <f t="shared" si="6"/>
        <v>86</v>
      </c>
      <c r="AK78" s="14">
        <f t="shared" si="7"/>
        <v>16</v>
      </c>
      <c r="AL78" s="9">
        <f t="shared" si="8"/>
        <v>82.75</v>
      </c>
      <c r="AM78" s="75">
        <v>2</v>
      </c>
    </row>
    <row r="79" spans="1:39" ht="12" customHeight="1" x14ac:dyDescent="0.3">
      <c r="A79" s="68" t="s">
        <v>1361</v>
      </c>
      <c r="B79" s="7" t="s">
        <v>36</v>
      </c>
      <c r="C79" s="7" t="s">
        <v>37</v>
      </c>
      <c r="D79" s="7" t="s">
        <v>1717</v>
      </c>
      <c r="E79" s="7">
        <v>30</v>
      </c>
      <c r="F79" s="7" t="s">
        <v>1366</v>
      </c>
      <c r="G79" s="7" t="s">
        <v>1718</v>
      </c>
      <c r="H79" s="7">
        <v>6</v>
      </c>
      <c r="I79" s="7">
        <v>12</v>
      </c>
      <c r="J79" s="7">
        <v>3</v>
      </c>
      <c r="K79" s="7">
        <v>12</v>
      </c>
      <c r="L79" s="7" t="s">
        <v>1362</v>
      </c>
      <c r="M79" s="7" t="s">
        <v>1719</v>
      </c>
      <c r="N79" s="7">
        <v>12</v>
      </c>
      <c r="O79" s="7">
        <v>13</v>
      </c>
      <c r="P79" s="7">
        <v>8.75</v>
      </c>
      <c r="Q79" s="7">
        <v>35</v>
      </c>
      <c r="R79" s="7" t="s">
        <v>1363</v>
      </c>
      <c r="S79" s="7" t="s">
        <v>1720</v>
      </c>
      <c r="T79" s="7">
        <v>5</v>
      </c>
      <c r="U79" s="7">
        <v>20</v>
      </c>
      <c r="V79" s="7">
        <v>1</v>
      </c>
      <c r="W79" s="7">
        <v>4</v>
      </c>
      <c r="X79" s="7" t="s">
        <v>1364</v>
      </c>
      <c r="Y79" s="7" t="s">
        <v>1721</v>
      </c>
      <c r="Z79" s="7">
        <v>12</v>
      </c>
      <c r="AA79" s="7">
        <v>11</v>
      </c>
      <c r="AB79" s="7">
        <v>9.75</v>
      </c>
      <c r="AC79" s="7">
        <v>39</v>
      </c>
      <c r="AD79" s="7" t="s">
        <v>1365</v>
      </c>
      <c r="AE79" s="7" t="s">
        <v>1722</v>
      </c>
      <c r="AF79" s="7">
        <v>3</v>
      </c>
      <c r="AG79" s="7">
        <v>14</v>
      </c>
      <c r="AH79" s="7">
        <v>0</v>
      </c>
      <c r="AI79" s="7">
        <v>0</v>
      </c>
      <c r="AJ79" s="17">
        <f t="shared" si="6"/>
        <v>38</v>
      </c>
      <c r="AK79" s="14">
        <f t="shared" si="7"/>
        <v>70</v>
      </c>
      <c r="AL79" s="9">
        <f t="shared" si="8"/>
        <v>22.5</v>
      </c>
      <c r="AM79" s="69">
        <v>59</v>
      </c>
    </row>
    <row r="80" spans="1:39" ht="12" customHeight="1" x14ac:dyDescent="0.3">
      <c r="A80" s="68" t="s">
        <v>1361</v>
      </c>
      <c r="B80" s="7" t="s">
        <v>36</v>
      </c>
      <c r="C80" s="7" t="s">
        <v>37</v>
      </c>
      <c r="D80" s="7" t="s">
        <v>1533</v>
      </c>
      <c r="E80" s="7">
        <v>70</v>
      </c>
      <c r="F80" s="7" t="s">
        <v>1366</v>
      </c>
      <c r="G80" s="7" t="s">
        <v>1534</v>
      </c>
      <c r="H80" s="7">
        <v>16</v>
      </c>
      <c r="I80" s="7">
        <v>6</v>
      </c>
      <c r="J80" s="7">
        <v>14.5</v>
      </c>
      <c r="K80" s="7">
        <v>58</v>
      </c>
      <c r="L80" s="7" t="s">
        <v>1362</v>
      </c>
      <c r="M80" s="7" t="s">
        <v>1535</v>
      </c>
      <c r="N80" s="7">
        <v>17</v>
      </c>
      <c r="O80" s="7">
        <v>6</v>
      </c>
      <c r="P80" s="7">
        <v>15.5</v>
      </c>
      <c r="Q80" s="7">
        <v>62</v>
      </c>
      <c r="R80" s="7" t="s">
        <v>1363</v>
      </c>
      <c r="S80" s="7" t="s">
        <v>1536</v>
      </c>
      <c r="T80" s="7">
        <v>10</v>
      </c>
      <c r="U80" s="7">
        <v>11</v>
      </c>
      <c r="V80" s="7">
        <v>8.25</v>
      </c>
      <c r="W80" s="7">
        <v>33</v>
      </c>
      <c r="X80" s="7" t="s">
        <v>1364</v>
      </c>
      <c r="Y80" s="7" t="s">
        <v>1537</v>
      </c>
      <c r="Z80" s="7">
        <v>14</v>
      </c>
      <c r="AA80" s="7">
        <v>11</v>
      </c>
      <c r="AB80" s="7">
        <v>12.25</v>
      </c>
      <c r="AC80" s="7">
        <v>49</v>
      </c>
      <c r="AD80" s="7" t="s">
        <v>1365</v>
      </c>
      <c r="AE80" s="7" t="s">
        <v>1538</v>
      </c>
      <c r="AF80" s="7">
        <v>8</v>
      </c>
      <c r="AG80" s="7">
        <v>9</v>
      </c>
      <c r="AH80" s="7">
        <v>6.25</v>
      </c>
      <c r="AI80" s="7">
        <v>25</v>
      </c>
      <c r="AJ80" s="17">
        <f t="shared" si="6"/>
        <v>65</v>
      </c>
      <c r="AK80" s="14">
        <f t="shared" si="7"/>
        <v>43</v>
      </c>
      <c r="AL80" s="9">
        <f t="shared" si="8"/>
        <v>56.75</v>
      </c>
      <c r="AM80" s="69">
        <v>22</v>
      </c>
    </row>
    <row r="81" spans="1:39" ht="12" customHeight="1" x14ac:dyDescent="0.3">
      <c r="A81" s="68" t="s">
        <v>1361</v>
      </c>
      <c r="B81" s="7" t="s">
        <v>36</v>
      </c>
      <c r="C81" s="7" t="s">
        <v>37</v>
      </c>
      <c r="D81" s="7" t="s">
        <v>1681</v>
      </c>
      <c r="E81" s="7">
        <v>182</v>
      </c>
      <c r="F81" s="7" t="s">
        <v>1366</v>
      </c>
      <c r="G81" s="7" t="s">
        <v>1682</v>
      </c>
      <c r="H81" s="7">
        <v>7</v>
      </c>
      <c r="I81" s="7">
        <v>17</v>
      </c>
      <c r="J81" s="7">
        <v>2.75</v>
      </c>
      <c r="K81" s="7">
        <v>11</v>
      </c>
      <c r="L81" s="7" t="s">
        <v>1362</v>
      </c>
      <c r="M81" s="7" t="s">
        <v>1683</v>
      </c>
      <c r="N81" s="7">
        <v>12</v>
      </c>
      <c r="O81" s="7">
        <v>13</v>
      </c>
      <c r="P81" s="7">
        <v>8.75</v>
      </c>
      <c r="Q81" s="7">
        <v>35</v>
      </c>
      <c r="R81" s="7" t="s">
        <v>1363</v>
      </c>
      <c r="S81" s="7" t="s">
        <v>1684</v>
      </c>
      <c r="T81" s="7">
        <v>13</v>
      </c>
      <c r="U81" s="7">
        <v>12</v>
      </c>
      <c r="V81" s="7">
        <v>10.25</v>
      </c>
      <c r="W81" s="7">
        <v>41</v>
      </c>
      <c r="X81" s="7" t="s">
        <v>1364</v>
      </c>
      <c r="Y81" s="7" t="s">
        <v>1685</v>
      </c>
      <c r="Z81" s="7">
        <v>8</v>
      </c>
      <c r="AA81" s="7">
        <v>17</v>
      </c>
      <c r="AB81" s="7">
        <v>4.5</v>
      </c>
      <c r="AC81" s="7">
        <v>18</v>
      </c>
      <c r="AD81" s="7" t="s">
        <v>1365</v>
      </c>
      <c r="AE81" s="7" t="s">
        <v>1686</v>
      </c>
      <c r="AF81" s="7">
        <v>3</v>
      </c>
      <c r="AG81" s="7">
        <v>13</v>
      </c>
      <c r="AH81" s="7">
        <v>0</v>
      </c>
      <c r="AI81" s="7">
        <v>0</v>
      </c>
      <c r="AJ81" s="17">
        <f t="shared" si="6"/>
        <v>43</v>
      </c>
      <c r="AK81" s="14">
        <f t="shared" si="7"/>
        <v>72</v>
      </c>
      <c r="AL81" s="9">
        <f t="shared" si="8"/>
        <v>26.25</v>
      </c>
      <c r="AM81" s="69">
        <v>53</v>
      </c>
    </row>
    <row r="82" spans="1:39" ht="12" customHeight="1" thickBot="1" x14ac:dyDescent="0.35">
      <c r="A82" s="76" t="s">
        <v>1361</v>
      </c>
      <c r="B82" s="77" t="s">
        <v>36</v>
      </c>
      <c r="C82" s="77" t="s">
        <v>37</v>
      </c>
      <c r="D82" s="77" t="s">
        <v>1641</v>
      </c>
      <c r="E82" s="77">
        <v>170</v>
      </c>
      <c r="F82" s="77" t="s">
        <v>1366</v>
      </c>
      <c r="G82" s="77" t="s">
        <v>1642</v>
      </c>
      <c r="H82" s="77">
        <v>10</v>
      </c>
      <c r="I82" s="77">
        <v>12</v>
      </c>
      <c r="J82" s="77">
        <v>7</v>
      </c>
      <c r="K82" s="77">
        <v>28</v>
      </c>
      <c r="L82" s="77" t="s">
        <v>1362</v>
      </c>
      <c r="M82" s="77" t="s">
        <v>1643</v>
      </c>
      <c r="N82" s="77">
        <v>9</v>
      </c>
      <c r="O82" s="77">
        <v>16</v>
      </c>
      <c r="P82" s="77">
        <v>5</v>
      </c>
      <c r="Q82" s="77">
        <v>20</v>
      </c>
      <c r="R82" s="77" t="s">
        <v>1363</v>
      </c>
      <c r="S82" s="77" t="s">
        <v>1644</v>
      </c>
      <c r="T82" s="77">
        <v>4</v>
      </c>
      <c r="U82" s="77">
        <v>6</v>
      </c>
      <c r="V82" s="77">
        <v>3</v>
      </c>
      <c r="W82" s="77">
        <v>12</v>
      </c>
      <c r="X82" s="77" t="s">
        <v>1364</v>
      </c>
      <c r="Y82" s="77" t="s">
        <v>1645</v>
      </c>
      <c r="Z82" s="77">
        <v>14</v>
      </c>
      <c r="AA82" s="77">
        <v>10</v>
      </c>
      <c r="AB82" s="77">
        <v>12</v>
      </c>
      <c r="AC82" s="77">
        <v>48</v>
      </c>
      <c r="AD82" s="77" t="s">
        <v>1365</v>
      </c>
      <c r="AE82" s="77" t="s">
        <v>1646</v>
      </c>
      <c r="AF82" s="77">
        <v>9</v>
      </c>
      <c r="AG82" s="77">
        <v>5</v>
      </c>
      <c r="AH82" s="77">
        <v>8</v>
      </c>
      <c r="AI82" s="77">
        <v>32</v>
      </c>
      <c r="AJ82" s="78">
        <f t="shared" si="6"/>
        <v>46</v>
      </c>
      <c r="AK82" s="79">
        <f t="shared" si="7"/>
        <v>49</v>
      </c>
      <c r="AL82" s="80">
        <f t="shared" si="8"/>
        <v>35</v>
      </c>
      <c r="AM82" s="81">
        <v>49</v>
      </c>
    </row>
    <row r="83" spans="1:39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  <row r="89" spans="1:39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</row>
    <row r="90" spans="1:39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</row>
    <row r="91" spans="1:39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</row>
    <row r="92" spans="1:39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1:39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</row>
    <row r="94" spans="1:39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spans="1:39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</row>
    <row r="96" spans="1:39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spans="1:39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</row>
    <row r="98" spans="1:39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</row>
    <row r="99" spans="1:39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</row>
    <row r="100" spans="1:39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</row>
    <row r="101" spans="1:39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</row>
    <row r="102" spans="1:39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</row>
    <row r="103" spans="1:39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</row>
    <row r="104" spans="1:39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</row>
    <row r="105" spans="1:39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</row>
    <row r="106" spans="1:39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</row>
    <row r="107" spans="1:39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</row>
    <row r="108" spans="1:39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</row>
    <row r="109" spans="1:39" s="33" customForma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</row>
    <row r="110" spans="1:39" s="33" customForma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</row>
    <row r="111" spans="1:39" s="33" customForma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</row>
    <row r="112" spans="1:39" s="33" customForma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</row>
    <row r="113" spans="1:39" s="33" customForma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</row>
    <row r="114" spans="1:39" s="33" customForma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</row>
    <row r="115" spans="1:39" s="33" customForma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</row>
    <row r="116" spans="1:39" s="33" customForma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</row>
    <row r="117" spans="1:39" s="33" customForma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</row>
    <row r="118" spans="1:39" s="33" customForma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 spans="1:39" s="33" customForma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</row>
    <row r="120" spans="1:39" s="33" customForma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</row>
    <row r="121" spans="1:39" s="33" customForma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</row>
    <row r="122" spans="1:39" s="33" customForma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</row>
    <row r="123" spans="1:39" s="33" customForma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</row>
    <row r="124" spans="1:39" s="33" customForma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</row>
    <row r="125" spans="1:39" s="33" customForma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</row>
    <row r="126" spans="1:39" s="33" customForma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1:39" s="33" customForma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 spans="1:39" s="33" customForma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</row>
    <row r="129" spans="1:39" s="33" customForma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</row>
    <row r="130" spans="1:39" s="33" customForma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</row>
    <row r="131" spans="1:39" s="33" customForma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</row>
    <row r="132" spans="1:39" s="33" customForma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</row>
    <row r="133" spans="1:39" s="33" customForma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 spans="1:39" s="33" customForma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</row>
    <row r="135" spans="1:39" s="33" customForma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 spans="1:39" s="33" customForma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 s="33" customForma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 spans="1:39" s="33" customForma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</row>
    <row r="139" spans="1:39" s="33" customForma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</row>
    <row r="140" spans="1:39" s="33" customForma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</row>
    <row r="141" spans="1:39" s="33" customForma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</row>
    <row r="142" spans="1:39" s="33" customForma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</row>
    <row r="143" spans="1:39" s="33" customForma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</row>
    <row r="144" spans="1:39" s="33" customForma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</row>
    <row r="145" spans="1:39" s="33" customForma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</row>
    <row r="146" spans="1:39" s="33" customForma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</row>
    <row r="147" spans="1:39" s="33" customForma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</row>
    <row r="148" spans="1:39" s="33" customForma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 spans="1:39" s="33" customForma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</row>
    <row r="150" spans="1:39" s="33" customForma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</row>
    <row r="151" spans="1:39" s="33" customForma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</row>
    <row r="152" spans="1:39" s="33" customForma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</row>
    <row r="153" spans="1:39" s="33" customForma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</row>
    <row r="154" spans="1:39" s="33" customForma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</row>
    <row r="155" spans="1:39" s="33" customForma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</row>
    <row r="156" spans="1:39" s="33" customForma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</row>
    <row r="157" spans="1:39" s="33" customForma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</row>
    <row r="158" spans="1:39" s="33" customForma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</row>
    <row r="159" spans="1:39" s="33" customForma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</row>
    <row r="160" spans="1:39" s="33" customForma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</row>
    <row r="161" spans="1:39" s="33" customForma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</row>
    <row r="162" spans="1:39" s="33" customForma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</row>
    <row r="163" spans="1:39" s="33" customForma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</row>
    <row r="164" spans="1:39" s="33" customForma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</row>
    <row r="165" spans="1:39" s="33" customForma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</row>
    <row r="166" spans="1:39" s="33" customForma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</row>
    <row r="167" spans="1:39" s="33" customForma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</row>
    <row r="168" spans="1:39" s="33" customForma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</row>
    <row r="169" spans="1:39" s="33" customForma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</row>
    <row r="170" spans="1:39" s="33" customForma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</row>
    <row r="171" spans="1:39" s="33" customForma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</row>
    <row r="172" spans="1:39" s="33" customForma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pans="1:39" s="33" customForma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</row>
    <row r="174" spans="1:39" s="33" customForma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</row>
    <row r="175" spans="1:39" s="33" customForma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</row>
    <row r="176" spans="1:39" s="33" customForma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</row>
    <row r="177" spans="1:39" s="33" customForma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</row>
    <row r="178" spans="1:39" s="33" customForma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</row>
    <row r="179" spans="1:39" s="33" customForma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</row>
    <row r="180" spans="1:39" s="33" customForma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</row>
    <row r="181" spans="1:39" s="33" customForma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</row>
    <row r="182" spans="1:39" s="33" customForma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</row>
    <row r="183" spans="1:39" s="33" customForma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</row>
    <row r="184" spans="1:39" s="33" customForma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</row>
    <row r="185" spans="1:39" s="33" customForma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</row>
    <row r="186" spans="1:39" s="33" customForma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</row>
    <row r="187" spans="1:39" s="33" customForma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</row>
    <row r="188" spans="1:39" s="33" customForma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</row>
    <row r="189" spans="1:39" s="33" customForma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</row>
    <row r="190" spans="1:39" s="33" customForma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</row>
    <row r="191" spans="1:39" s="33" customForma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</row>
    <row r="192" spans="1:39" s="33" customForma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</row>
    <row r="193" spans="1:39" s="33" customForma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spans="1:39" s="33" customForma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</row>
    <row r="195" spans="1:39" s="33" customForma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spans="1:39" s="33" customForma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spans="1:39" s="33" customForma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</row>
    <row r="198" spans="1:39" s="33" customForma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spans="1:39" s="33" customForma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spans="1:39" s="33" customForma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spans="1:39" s="33" customForma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</row>
    <row r="202" spans="1:39" s="33" customForma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</row>
    <row r="203" spans="1:39" s="33" customForma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</row>
    <row r="204" spans="1:39" s="33" customForma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spans="1:39" s="33" customForma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</row>
    <row r="206" spans="1:39" s="33" customForma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spans="1:39" s="33" customForma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</row>
    <row r="208" spans="1:39" s="33" customForma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</row>
    <row r="209" spans="1:39" s="33" customForma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</row>
    <row r="210" spans="1:39" s="33" customForma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</row>
    <row r="211" spans="1:39" s="33" customForma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</row>
    <row r="212" spans="1:39" s="33" customForma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</row>
    <row r="213" spans="1:39" s="33" customForma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</row>
    <row r="214" spans="1:39" s="33" customForma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</row>
    <row r="215" spans="1:39" s="33" customForma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</row>
    <row r="216" spans="1:39" s="33" customForma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</row>
    <row r="217" spans="1:39" s="33" customForma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</row>
    <row r="218" spans="1:39" s="33" customForma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</row>
    <row r="219" spans="1:39" s="33" customForma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</row>
    <row r="220" spans="1:39" s="33" customForma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</row>
    <row r="221" spans="1:39" s="33" customForma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</row>
    <row r="222" spans="1:39" s="33" customForma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</row>
    <row r="223" spans="1:39" s="33" customForma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</row>
    <row r="224" spans="1:39" s="33" customForma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</row>
    <row r="225" spans="1:39" s="33" customForma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</row>
    <row r="226" spans="1:39" s="33" customForma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</row>
    <row r="227" spans="1:39" s="33" customForma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</row>
    <row r="228" spans="1:39" s="33" customForma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</row>
    <row r="229" spans="1:39" s="33" customForma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</row>
    <row r="230" spans="1:39" s="33" customForma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</row>
    <row r="231" spans="1:39" s="33" customForma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</row>
    <row r="232" spans="1:39" s="33" customForma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</row>
    <row r="233" spans="1:39" s="33" customForma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</row>
    <row r="234" spans="1:39" s="33" customForma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</row>
    <row r="235" spans="1:39" s="33" customForma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</row>
    <row r="236" spans="1:39" s="33" customForma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spans="1:39" s="33" customForma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</row>
    <row r="238" spans="1:39" s="33" customForma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</row>
    <row r="239" spans="1:39" s="33" customForma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</row>
    <row r="240" spans="1:39" s="33" customForma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</row>
    <row r="241" spans="1:39" s="33" customForma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</row>
    <row r="242" spans="1:39" s="33" customForma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</row>
    <row r="243" spans="1:39" s="33" customForma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</row>
    <row r="244" spans="1:39" s="33" customForma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</row>
    <row r="245" spans="1:39" s="33" customForma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</row>
    <row r="246" spans="1:39" s="33" customForma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</row>
    <row r="247" spans="1:39" s="33" customForma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</row>
    <row r="248" spans="1:39" s="33" customForma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</row>
    <row r="249" spans="1:39" s="33" customForma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</row>
    <row r="250" spans="1:39" s="33" customForma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</row>
    <row r="251" spans="1:39" s="33" customForma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</row>
    <row r="252" spans="1:39" s="33" customForma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</row>
    <row r="253" spans="1:39" s="33" customForma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</row>
    <row r="254" spans="1:39" s="33" customForma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</row>
    <row r="255" spans="1:39" s="33" customForma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</row>
    <row r="256" spans="1:39" s="33" customForma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spans="1:39" s="33" customForma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spans="1:39" s="33" customForma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</row>
    <row r="259" spans="1:39" s="33" customForma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</row>
    <row r="260" spans="1:39" s="33" customForma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</row>
    <row r="261" spans="1:39" s="33" customForma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</row>
    <row r="262" spans="1:39" s="33" customForma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</row>
    <row r="263" spans="1:39" s="33" customForma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</row>
    <row r="264" spans="1:39" s="33" customForma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</row>
    <row r="265" spans="1:39" s="33" customForma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</row>
    <row r="266" spans="1:39" s="33" customForma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</row>
    <row r="267" spans="1:39" s="33" customForma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</row>
    <row r="268" spans="1:39" s="33" customForma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</row>
    <row r="269" spans="1:39" s="33" customForma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</row>
    <row r="270" spans="1:39" s="33" customForma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</row>
    <row r="271" spans="1:39" s="33" customForma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</row>
    <row r="272" spans="1:39" s="33" customForma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</row>
    <row r="273" spans="1:39" s="33" customForma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</row>
    <row r="274" spans="1:39" s="33" customForma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</row>
    <row r="275" spans="1:39" s="33" customForma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</row>
    <row r="276" spans="1:39" s="33" customForma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</row>
    <row r="277" spans="1:39" s="33" customForma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</row>
    <row r="278" spans="1:39" s="33" customForma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</row>
    <row r="279" spans="1:39" s="33" customForma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</row>
    <row r="280" spans="1:39" s="33" customForma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</row>
    <row r="281" spans="1:39" s="33" customForma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</row>
    <row r="282" spans="1:39" s="33" customForma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</row>
    <row r="283" spans="1:39" s="33" customForma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</row>
    <row r="284" spans="1:39" s="33" customForma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</row>
    <row r="285" spans="1:39" s="33" customForma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</row>
    <row r="286" spans="1:39" s="33" customForma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</row>
    <row r="287" spans="1:39" s="33" customForma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</row>
    <row r="288" spans="1:39" s="33" customForma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</row>
    <row r="289" spans="1:39" s="33" customForma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</row>
    <row r="290" spans="1:39" s="33" customForma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</row>
    <row r="291" spans="1:39" s="33" customForma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</row>
    <row r="292" spans="1:39" s="33" customForma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</row>
    <row r="293" spans="1:39" s="33" customForma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</row>
    <row r="294" spans="1:39" s="33" customForma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</row>
    <row r="295" spans="1:39" s="33" customForma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</row>
    <row r="296" spans="1:39" s="33" customForma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</row>
    <row r="297" spans="1:39" s="33" customForma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</row>
    <row r="298" spans="1:39" s="33" customForma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</row>
    <row r="299" spans="1:39" s="33" customForma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</row>
    <row r="300" spans="1:39" s="33" customForma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</row>
    <row r="301" spans="1:39" s="33" customForma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</row>
    <row r="302" spans="1:39" s="33" customForma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</row>
    <row r="303" spans="1:39" s="33" customForma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</row>
    <row r="304" spans="1:39" s="33" customForma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</row>
    <row r="305" spans="1:39" s="33" customForma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</row>
    <row r="306" spans="1:39" s="33" customForma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</row>
    <row r="307" spans="1:39" s="33" customForma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</row>
    <row r="308" spans="1:39" s="33" customForma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</row>
    <row r="309" spans="1:39" s="33" customForma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</row>
    <row r="310" spans="1:39" s="33" customForma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</row>
    <row r="311" spans="1:39" s="33" customForma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</row>
    <row r="312" spans="1:39" s="33" customForma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</row>
    <row r="313" spans="1:39" s="33" customForma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</row>
    <row r="314" spans="1:39" s="33" customForma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</row>
    <row r="315" spans="1:39" s="33" customForma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</row>
    <row r="316" spans="1:39" s="33" customForma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spans="1:39" s="33" customForma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</row>
    <row r="318" spans="1:39" s="33" customForma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</row>
    <row r="319" spans="1:39" s="33" customForma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</row>
    <row r="320" spans="1:39" s="33" customForma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</row>
    <row r="321" spans="1:39" s="33" customForma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</row>
    <row r="322" spans="1:39" s="33" customForma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</row>
    <row r="323" spans="1:39" s="33" customForma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</row>
    <row r="324" spans="1:39" s="33" customForma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</row>
    <row r="325" spans="1:39" s="33" customForma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</row>
    <row r="326" spans="1:39" s="33" customForma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</row>
    <row r="327" spans="1:39" s="33" customForma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</row>
    <row r="328" spans="1:39" s="33" customForma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</row>
    <row r="329" spans="1:39" s="33" customForma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</row>
    <row r="330" spans="1:39" s="33" customForma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</row>
    <row r="331" spans="1:39" s="33" customForma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</row>
    <row r="332" spans="1:39" s="33" customForma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</row>
    <row r="333" spans="1:39" s="33" customForma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</row>
    <row r="334" spans="1:39" s="33" customForma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</row>
    <row r="335" spans="1:39" s="33" customForma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</row>
    <row r="336" spans="1:39" s="33" customForma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</row>
    <row r="337" spans="1:39" s="33" customForma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</row>
    <row r="338" spans="1:39" s="33" customForma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</row>
    <row r="339" spans="1:39" s="33" customForma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</row>
    <row r="340" spans="1:39" s="33" customForma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</row>
    <row r="341" spans="1:39" s="33" customForma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</row>
    <row r="342" spans="1:39" s="33" customForma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</row>
    <row r="343" spans="1:39" s="33" customForma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</row>
    <row r="344" spans="1:39" s="33" customForma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</row>
    <row r="345" spans="1:39" s="33" customForma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</row>
    <row r="346" spans="1:39" s="33" customForma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</row>
    <row r="347" spans="1:39" s="33" customForma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</row>
    <row r="348" spans="1:39" s="33" customForma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</row>
    <row r="349" spans="1:39" s="33" customForma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</row>
    <row r="350" spans="1:39" s="33" customForma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</row>
    <row r="351" spans="1:39" s="33" customForma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</row>
    <row r="352" spans="1:39" s="33" customForma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</row>
    <row r="353" spans="1:39" s="33" customForma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</row>
    <row r="354" spans="1:39" s="33" customForma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</row>
    <row r="355" spans="1:39" s="33" customForma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</row>
    <row r="356" spans="1:39" s="33" customForma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</row>
    <row r="357" spans="1:39" s="33" customForma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</row>
    <row r="358" spans="1:39" s="33" customForma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</row>
    <row r="359" spans="1:39" s="33" customForma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</row>
    <row r="360" spans="1:39" s="33" customForma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</row>
    <row r="361" spans="1:39" s="33" customForma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</row>
    <row r="362" spans="1:39" s="33" customForma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</row>
    <row r="363" spans="1:39" s="33" customForma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</row>
    <row r="364" spans="1:39" s="33" customForma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</row>
    <row r="365" spans="1:39" s="33" customForma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</row>
    <row r="366" spans="1:39" s="33" customForma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</row>
    <row r="367" spans="1:39" s="33" customForma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</row>
    <row r="368" spans="1:39" s="33" customForma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</row>
    <row r="369" spans="1:39" s="33" customForma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</row>
    <row r="370" spans="1:39" s="33" customForma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</row>
    <row r="371" spans="1:39" s="33" customForma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</row>
    <row r="372" spans="1:39" s="33" customForma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</row>
    <row r="373" spans="1:39" s="33" customForma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</row>
    <row r="374" spans="1:39" s="33" customForma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</row>
    <row r="375" spans="1:39" s="33" customForma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</row>
    <row r="376" spans="1:39" s="33" customForma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</row>
    <row r="377" spans="1:39" s="33" customForma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</row>
    <row r="378" spans="1:39" s="33" customForma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</row>
    <row r="379" spans="1:39" s="33" customForma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</row>
    <row r="380" spans="1:39" s="33" customForma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</row>
    <row r="381" spans="1:39" s="33" customForma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</row>
    <row r="382" spans="1:39" s="33" customForma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</row>
    <row r="383" spans="1:39" s="33" customForma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</row>
    <row r="384" spans="1:39" s="33" customForma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</row>
    <row r="385" spans="1:39" s="33" customForma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</row>
    <row r="386" spans="1:39" s="33" customForma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</row>
    <row r="387" spans="1:39" s="33" customForma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</row>
    <row r="388" spans="1:39" s="33" customForma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</row>
    <row r="389" spans="1:39" s="33" customForma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</row>
    <row r="390" spans="1:39" s="33" customForma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</row>
    <row r="391" spans="1:39" s="33" customForma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</row>
    <row r="392" spans="1:39" s="33" customForma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</row>
    <row r="393" spans="1:39" s="33" customForma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</row>
    <row r="394" spans="1:39" s="33" customForma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</row>
    <row r="395" spans="1:39" s="33" customForma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</row>
    <row r="396" spans="1:39" s="33" customForma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</row>
    <row r="397" spans="1:39" s="33" customForma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</row>
    <row r="398" spans="1:39" s="33" customForma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</row>
    <row r="399" spans="1:39" s="33" customForma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</row>
    <row r="400" spans="1:39" s="33" customForma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</row>
    <row r="401" spans="1:39" s="33" customForma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</row>
    <row r="402" spans="1:39" s="33" customForma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</row>
    <row r="403" spans="1:39" s="33" customForma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</row>
    <row r="404" spans="1:39" s="33" customForma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</row>
    <row r="405" spans="1:39" s="33" customForma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</row>
    <row r="406" spans="1:39" s="33" customForma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</row>
    <row r="407" spans="1:39" s="33" customForma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</row>
    <row r="408" spans="1:39" s="33" customForma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</row>
    <row r="409" spans="1:39" s="33" customForma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</row>
    <row r="410" spans="1:39" s="33" customForma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</row>
    <row r="411" spans="1:39" s="33" customForma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</row>
    <row r="412" spans="1:39" s="33" customForma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</row>
    <row r="413" spans="1:39" s="33" customForma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</row>
    <row r="414" spans="1:39" s="33" customForma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</row>
    <row r="415" spans="1:39" s="33" customForma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</row>
    <row r="416" spans="1:39" s="33" customForma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</row>
    <row r="417" spans="1:39" s="33" customForma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</row>
    <row r="418" spans="1:39" s="33" customForma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</row>
    <row r="419" spans="1:39" s="33" customForma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</row>
    <row r="420" spans="1:39" s="33" customForma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</row>
    <row r="421" spans="1:39" s="33" customForma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</row>
    <row r="422" spans="1:39" s="33" customForma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</row>
    <row r="423" spans="1:39" s="33" customForma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</row>
    <row r="424" spans="1:39" s="33" customForma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</row>
    <row r="425" spans="1:39" s="33" customForma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</row>
    <row r="426" spans="1:39" s="33" customForma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</row>
    <row r="427" spans="1:39" s="33" customForma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</row>
    <row r="428" spans="1:39" s="33" customForma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</row>
    <row r="429" spans="1:39" s="33" customForma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</row>
    <row r="430" spans="1:39" s="33" customForma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</row>
    <row r="431" spans="1:39" s="33" customForma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</row>
    <row r="432" spans="1:39" s="33" customForma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</row>
    <row r="433" spans="1:39" s="33" customForma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</row>
    <row r="434" spans="1:39" s="33" customForma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</row>
    <row r="435" spans="1:39" s="33" customForma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</row>
    <row r="436" spans="1:39" s="33" customForma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</row>
    <row r="437" spans="1:39" s="33" customForma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</row>
    <row r="438" spans="1:39" s="33" customForma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</row>
    <row r="439" spans="1:39" s="33" customForma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</row>
    <row r="440" spans="1:39" s="33" customForma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</row>
    <row r="441" spans="1:39" s="33" customForma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</row>
    <row r="442" spans="1:39" s="33" customForma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</row>
    <row r="443" spans="1:39" s="33" customForma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</row>
    <row r="444" spans="1:39" s="33" customForma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</row>
    <row r="445" spans="1:39" s="33" customForma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</row>
    <row r="446" spans="1:39" s="33" customForma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</row>
    <row r="447" spans="1:39" s="33" customForma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</row>
    <row r="448" spans="1:39" s="33" customForma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</row>
    <row r="449" spans="1:39" s="33" customForma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</row>
    <row r="450" spans="1:39" s="33" customForma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</row>
    <row r="451" spans="1:39" s="33" customForma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</row>
    <row r="452" spans="1:39" s="33" customForma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</row>
    <row r="453" spans="1:39" s="33" customForma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</row>
    <row r="454" spans="1:39" s="33" customForma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</row>
    <row r="455" spans="1:39" s="33" customForma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</row>
    <row r="456" spans="1:39" s="33" customForma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</row>
    <row r="457" spans="1:39" s="33" customForma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</row>
    <row r="458" spans="1:39" s="33" customForma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</row>
    <row r="459" spans="1:39" s="33" customForma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</row>
    <row r="460" spans="1:39" s="33" customForma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</row>
    <row r="461" spans="1:39" s="33" customForma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</row>
    <row r="462" spans="1:39" s="33" customForma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</row>
    <row r="463" spans="1:39" s="33" customForma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</row>
    <row r="464" spans="1:39" s="33" customForma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</row>
    <row r="465" spans="1:39" s="33" customForma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</row>
    <row r="466" spans="1:39" s="33" customForma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s="33" customForma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</row>
    <row r="468" spans="1:39" s="33" customForma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</row>
    <row r="469" spans="1:39" s="33" customForma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</row>
    <row r="470" spans="1:39" s="33" customForma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</row>
    <row r="471" spans="1:39" s="33" customForma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</row>
    <row r="472" spans="1:39" s="33" customForma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</row>
    <row r="473" spans="1:39" s="33" customForma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s="33" customForma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</row>
    <row r="475" spans="1:39" s="33" customForma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</row>
    <row r="476" spans="1:39" s="33" customForma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</row>
    <row r="477" spans="1:39" s="33" customForma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</row>
    <row r="478" spans="1:39" s="33" customForma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</row>
    <row r="479" spans="1:39" s="33" customForma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</row>
    <row r="480" spans="1:39" s="33" customForma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</row>
    <row r="481" spans="1:39" s="33" customForma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</row>
    <row r="482" spans="1:39" s="33" customForma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</row>
    <row r="483" spans="1:39" s="33" customForma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</row>
    <row r="484" spans="1:39" s="33" customForma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</row>
    <row r="485" spans="1:39" s="33" customForma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</row>
    <row r="486" spans="1:39" s="33" customForma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</row>
    <row r="487" spans="1:39" s="33" customForma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</row>
    <row r="488" spans="1:39" s="33" customForma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</row>
    <row r="489" spans="1:39" s="33" customForma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</row>
    <row r="490" spans="1:39" s="33" customForma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</row>
    <row r="491" spans="1:39" s="33" customForma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</row>
    <row r="492" spans="1:39" s="33" customForma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</row>
    <row r="493" spans="1:39" s="33" customForma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</row>
    <row r="494" spans="1:39" s="33" customForma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</row>
    <row r="495" spans="1:39" s="33" customForma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</row>
    <row r="496" spans="1:39" s="33" customForma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</row>
    <row r="497" spans="1:39" s="33" customForma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</row>
    <row r="498" spans="1:39" s="33" customForma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</row>
    <row r="499" spans="1:39" s="33" customForma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</row>
    <row r="500" spans="1:39" s="33" customForma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</row>
    <row r="501" spans="1:39" s="33" customForma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s="33" customForma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</row>
    <row r="503" spans="1:39" s="33" customForma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</row>
    <row r="504" spans="1:39" s="33" customForma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</row>
    <row r="505" spans="1:39" s="33" customForma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</row>
    <row r="506" spans="1:39" s="33" customForma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</row>
    <row r="507" spans="1:39" s="33" customForma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</row>
    <row r="508" spans="1:39" s="33" customForma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</row>
    <row r="509" spans="1:39" s="33" customForma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</row>
    <row r="510" spans="1:39" s="33" customForma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</row>
    <row r="511" spans="1:39" s="33" customForma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</row>
    <row r="512" spans="1:39" s="33" customForma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</row>
    <row r="513" spans="1:39" s="33" customForma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</row>
    <row r="514" spans="1:39" s="33" customForma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</row>
    <row r="515" spans="1:39" s="33" customForma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</row>
    <row r="516" spans="1:39" s="33" customForma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</row>
    <row r="517" spans="1:39" s="33" customForma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</row>
    <row r="518" spans="1:39" s="33" customForma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</row>
    <row r="519" spans="1:39" s="33" customForma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</row>
    <row r="520" spans="1:39" s="33" customForma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</row>
    <row r="521" spans="1:39" s="33" customForma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</row>
    <row r="522" spans="1:39" s="33" customForma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</row>
    <row r="523" spans="1:39" s="33" customForma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</row>
    <row r="524" spans="1:39" s="33" customForma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</row>
    <row r="525" spans="1:39" s="33" customForma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</row>
    <row r="526" spans="1:39" s="33" customForma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</row>
    <row r="527" spans="1:39" s="33" customForma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</row>
    <row r="528" spans="1:39" s="33" customForma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</row>
    <row r="529" spans="1:39" s="33" customForma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</row>
    <row r="530" spans="1:39" s="33" customForma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</row>
    <row r="531" spans="1:39" s="33" customForma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</row>
    <row r="532" spans="1:39" s="33" customForma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</row>
    <row r="533" spans="1:39" s="33" customForma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</row>
    <row r="534" spans="1:39" s="33" customForma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</row>
    <row r="535" spans="1:39" s="33" customForma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</row>
    <row r="536" spans="1:39" s="33" customForma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</row>
    <row r="537" spans="1:39" s="33" customForma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</row>
    <row r="538" spans="1:39" s="33" customForma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</row>
    <row r="539" spans="1:39" s="33" customForma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</row>
    <row r="540" spans="1:39" s="33" customForma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</row>
    <row r="541" spans="1:39" s="33" customForma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</row>
    <row r="542" spans="1:39" s="33" customForma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</row>
    <row r="543" spans="1:39" s="33" customForma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</row>
    <row r="544" spans="1:39" s="33" customForma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</row>
    <row r="545" spans="1:39" s="33" customForma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</row>
    <row r="546" spans="1:39" s="33" customForma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</row>
    <row r="547" spans="1:39" s="33" customForma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</row>
    <row r="548" spans="1:39" s="33" customForma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</row>
    <row r="549" spans="1:39" s="33" customForma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</row>
    <row r="550" spans="1:39" s="33" customForma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</row>
    <row r="551" spans="1:39" s="33" customForma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</row>
    <row r="552" spans="1:39" s="33" customForma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</row>
    <row r="553" spans="1:39" s="33" customForma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</row>
    <row r="554" spans="1:39" s="33" customForma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</row>
    <row r="555" spans="1:39" s="33" customForma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</row>
    <row r="556" spans="1:39" s="33" customForma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</row>
    <row r="557" spans="1:39" s="33" customForma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</row>
    <row r="558" spans="1:39" s="33" customForma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</row>
    <row r="559" spans="1:39" s="33" customForma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</row>
    <row r="560" spans="1:39" s="33" customForma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</row>
    <row r="561" spans="1:39" s="33" customForma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</row>
    <row r="562" spans="1:39" s="33" customForma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</row>
    <row r="563" spans="1:39" s="33" customForma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</row>
    <row r="564" spans="1:39" s="33" customForma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</row>
    <row r="565" spans="1:39" s="33" customForma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</row>
    <row r="566" spans="1:39" s="33" customForma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</row>
    <row r="567" spans="1:39" s="33" customForma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</row>
    <row r="568" spans="1:39" s="33" customForma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</row>
    <row r="569" spans="1:39" s="33" customForma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</row>
    <row r="570" spans="1:39" s="33" customForma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</row>
    <row r="571" spans="1:39" s="33" customForma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</row>
    <row r="572" spans="1:39" s="33" customForma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</row>
    <row r="573" spans="1:39" s="33" customForma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</row>
    <row r="574" spans="1:39" s="33" customForma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</row>
    <row r="575" spans="1:39" s="33" customForma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</row>
    <row r="576" spans="1:39" s="33" customForma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</row>
    <row r="577" spans="1:39" s="33" customForma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</row>
    <row r="578" spans="1:39" s="33" customForma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</row>
    <row r="579" spans="1:39" s="33" customForma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</row>
    <row r="580" spans="1:39" s="33" customForma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</row>
    <row r="581" spans="1:39" s="33" customForma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</row>
    <row r="582" spans="1:39" s="33" customForma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</row>
    <row r="583" spans="1:39" s="33" customForma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</row>
    <row r="584" spans="1:39" s="33" customForma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</row>
    <row r="585" spans="1:39" s="33" customForma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</row>
    <row r="586" spans="1:39" s="33" customForma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</row>
    <row r="587" spans="1:39" s="33" customForma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</row>
    <row r="588" spans="1:39" s="33" customForma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</row>
    <row r="589" spans="1:39" s="33" customForma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</row>
    <row r="590" spans="1:39" s="33" customForma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</row>
    <row r="591" spans="1:39" s="33" customForma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</row>
    <row r="592" spans="1:39" s="33" customForma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</row>
    <row r="593" spans="1:39" s="33" customForma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</row>
    <row r="594" spans="1:39" s="33" customForma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</row>
    <row r="595" spans="1:39" s="33" customForma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</row>
    <row r="596" spans="1:39" s="33" customForma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</row>
    <row r="597" spans="1:39" s="33" customForma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</row>
    <row r="598" spans="1:39" s="33" customForma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</row>
    <row r="599" spans="1:39" s="33" customForma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</row>
    <row r="600" spans="1:39" s="33" customForma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</row>
    <row r="601" spans="1:39" s="33" customForma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</row>
    <row r="602" spans="1:39" s="33" customForma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</row>
    <row r="603" spans="1:39" s="33" customForma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</row>
    <row r="604" spans="1:39" s="33" customForma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</row>
    <row r="605" spans="1:39" s="33" customForma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</row>
    <row r="606" spans="1:39" s="33" customForma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</row>
    <row r="607" spans="1:39" s="33" customForma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</row>
    <row r="608" spans="1:39" s="33" customForma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</row>
    <row r="609" spans="1:39" s="33" customForma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</row>
    <row r="610" spans="1:39" s="33" customForma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</row>
    <row r="611" spans="1:39" s="33" customForma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</row>
    <row r="612" spans="1:39" s="33" customForma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</row>
    <row r="613" spans="1:39" s="33" customForma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</row>
    <row r="614" spans="1:39" s="33" customForma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</row>
    <row r="615" spans="1:39" s="33" customForma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</row>
    <row r="616" spans="1:39" s="33" customForma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</row>
    <row r="617" spans="1:39" s="33" customForma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</row>
    <row r="618" spans="1:39" s="33" customForma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</row>
    <row r="619" spans="1:39" s="33" customForma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</row>
    <row r="620" spans="1:39" s="33" customForma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</row>
    <row r="621" spans="1:39" s="33" customForma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</row>
    <row r="622" spans="1:39" s="33" customForma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</row>
    <row r="623" spans="1:39" s="33" customForma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</row>
    <row r="624" spans="1:39" s="33" customForma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</row>
    <row r="625" spans="1:39" s="33" customForma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</row>
    <row r="626" spans="1:39" s="33" customForma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</row>
    <row r="627" spans="1:39" s="33" customForma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</row>
    <row r="628" spans="1:39" s="33" customForma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</row>
    <row r="629" spans="1:39" s="33" customForma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</row>
    <row r="630" spans="1:39" s="33" customForma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</row>
    <row r="631" spans="1:39" s="33" customForma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</row>
    <row r="632" spans="1:39" s="33" customForma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</row>
    <row r="633" spans="1:39" s="33" customForma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</row>
    <row r="634" spans="1:39" s="33" customForma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</row>
    <row r="635" spans="1:39" s="33" customForma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</row>
    <row r="636" spans="1:39" s="33" customForma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</row>
    <row r="637" spans="1:39" s="33" customForma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</row>
    <row r="638" spans="1:39" s="33" customForma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</row>
    <row r="639" spans="1:39" s="33" customForma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</row>
    <row r="640" spans="1:39" s="33" customForma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</row>
    <row r="641" spans="1:39" s="33" customForma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</row>
    <row r="642" spans="1:39" s="33" customForma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</row>
    <row r="643" spans="1:39" s="33" customForma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</row>
    <row r="644" spans="1:39" s="33" customForma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</row>
    <row r="645" spans="1:39" s="33" customForma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</row>
    <row r="646" spans="1:39" s="33" customForma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</row>
    <row r="647" spans="1:39" s="33" customForma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</row>
    <row r="648" spans="1:39" s="33" customForma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</row>
    <row r="649" spans="1:39" s="33" customForma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</row>
    <row r="650" spans="1:39" s="33" customForma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</row>
    <row r="651" spans="1:39" s="33" customForma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</row>
    <row r="652" spans="1:39" s="33" customForma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</row>
    <row r="653" spans="1:39" s="33" customForma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</row>
    <row r="654" spans="1:39" s="33" customForma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</row>
    <row r="655" spans="1:39" s="33" customForma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</row>
    <row r="656" spans="1:39" s="33" customForma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</row>
    <row r="657" spans="1:39" s="33" customForma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</row>
    <row r="658" spans="1:39" s="33" customForma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</row>
    <row r="659" spans="1:39" s="33" customForma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</row>
    <row r="660" spans="1:39" s="33" customForma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</row>
    <row r="661" spans="1:39" s="33" customForma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</row>
    <row r="662" spans="1:39" s="33" customForma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</row>
    <row r="663" spans="1:39" s="33" customForma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</row>
    <row r="664" spans="1:39" s="33" customForma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</row>
    <row r="665" spans="1:39" s="33" customForma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</row>
    <row r="666" spans="1:39" s="33" customForma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</row>
    <row r="667" spans="1:39" s="33" customForma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</row>
    <row r="668" spans="1:39" s="33" customForma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</row>
    <row r="669" spans="1:39" s="33" customForma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</row>
    <row r="670" spans="1:39" s="33" customForma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</row>
    <row r="671" spans="1:39" s="33" customForma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</row>
    <row r="672" spans="1:39" s="33" customForma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</row>
    <row r="673" spans="1:39" s="33" customForma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</row>
    <row r="674" spans="1:39" s="33" customForma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</row>
    <row r="675" spans="1:39" s="33" customForma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</row>
    <row r="676" spans="1:39" s="33" customForma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</row>
    <row r="677" spans="1:39" s="33" customForma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</row>
    <row r="678" spans="1:39" s="33" customForma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</row>
    <row r="679" spans="1:39" s="33" customForma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</row>
    <row r="680" spans="1:39" s="33" customForma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</row>
    <row r="681" spans="1:39" s="33" customForma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</row>
    <row r="682" spans="1:39" s="33" customForma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</row>
    <row r="683" spans="1:39" s="33" customForma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</row>
    <row r="684" spans="1:39" s="33" customForma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</row>
    <row r="685" spans="1:39" s="33" customForma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</row>
    <row r="686" spans="1:39" s="33" customForma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</row>
    <row r="687" spans="1:39" s="33" customForma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</row>
    <row r="688" spans="1:39" s="33" customForma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</row>
    <row r="689" spans="1:39" s="33" customForma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</row>
    <row r="690" spans="1:39" s="33" customForma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</row>
    <row r="691" spans="1:39" s="33" customForma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</row>
    <row r="692" spans="1:39" s="33" customForma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</row>
    <row r="693" spans="1:39" s="33" customForma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</row>
    <row r="694" spans="1:39" s="33" customForma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</row>
    <row r="695" spans="1:39" s="33" customForma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</row>
    <row r="696" spans="1:39" s="33" customForma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</row>
    <row r="697" spans="1:39" s="33" customForma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</row>
    <row r="698" spans="1:39" s="33" customForma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</row>
    <row r="699" spans="1:39" s="33" customForma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</row>
    <row r="700" spans="1:39" s="33" customForma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</row>
    <row r="701" spans="1:39" s="33" customForma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</row>
    <row r="702" spans="1:39" s="33" customForma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</row>
    <row r="703" spans="1:39" s="33" customForma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</row>
    <row r="704" spans="1:39" s="33" customForma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</row>
    <row r="705" spans="1:39" s="33" customForma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</row>
    <row r="706" spans="1:39" s="33" customForma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</row>
    <row r="707" spans="1:39" s="33" customForma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</row>
    <row r="708" spans="1:39" s="33" customForma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</row>
    <row r="709" spans="1:39" s="33" customForma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</row>
    <row r="710" spans="1:39" s="33" customForma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</row>
    <row r="711" spans="1:39" s="33" customForma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</row>
    <row r="712" spans="1:39" s="33" customForma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</row>
    <row r="713" spans="1:39" s="33" customForma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</row>
    <row r="714" spans="1:39" s="33" customForma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</row>
    <row r="715" spans="1:39" s="33" customForma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</row>
    <row r="716" spans="1:39" s="33" customForma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</row>
    <row r="717" spans="1:39" s="33" customForma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</row>
    <row r="718" spans="1:39" s="33" customForma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</row>
    <row r="719" spans="1:39" s="33" customForma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</row>
    <row r="720" spans="1:39" s="33" customForma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</row>
    <row r="721" spans="1:39" s="33" customForma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</row>
    <row r="722" spans="1:39" s="33" customForma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</row>
    <row r="723" spans="1:39" s="33" customForma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</row>
    <row r="724" spans="1:39" s="33" customForma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</row>
    <row r="725" spans="1:39" s="33" customForma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</row>
    <row r="726" spans="1:39" s="33" customForma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</row>
    <row r="727" spans="1:39" s="33" customForma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</row>
    <row r="728" spans="1:39" s="33" customForma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</row>
    <row r="729" spans="1:39" s="33" customForma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</row>
    <row r="730" spans="1:39" s="33" customForma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</row>
    <row r="731" spans="1:39" s="33" customForma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</row>
    <row r="732" spans="1:39" s="33" customForma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</row>
    <row r="733" spans="1:39" s="33" customForma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</row>
    <row r="734" spans="1:39" s="33" customForma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</row>
    <row r="735" spans="1:39" s="33" customForma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</row>
    <row r="736" spans="1:39" s="33" customForma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</row>
    <row r="737" spans="1:39" s="33" customForma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</row>
    <row r="738" spans="1:39" s="33" customForma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</row>
    <row r="739" spans="1:39" s="33" customForma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</row>
    <row r="740" spans="1:39" s="33" customForma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</row>
    <row r="741" spans="1:39" s="33" customForma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</row>
    <row r="742" spans="1:39" s="33" customForma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</row>
    <row r="743" spans="1:39" s="33" customForma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</row>
    <row r="744" spans="1:39" s="33" customForma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</row>
    <row r="745" spans="1:39" s="33" customForma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</row>
    <row r="746" spans="1:39" s="33" customForma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</row>
    <row r="747" spans="1:39" s="33" customForma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</row>
    <row r="748" spans="1:39" s="33" customForma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</row>
    <row r="749" spans="1:39" s="33" customForma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</row>
    <row r="750" spans="1:39" s="33" customForma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</row>
    <row r="751" spans="1:39" s="33" customForma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</row>
    <row r="752" spans="1:39" s="33" customForma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</row>
    <row r="753" spans="1:39" s="33" customForma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</row>
    <row r="754" spans="1:39" s="33" customForma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</row>
    <row r="755" spans="1:39" s="33" customForma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</row>
    <row r="756" spans="1:39" s="33" customForma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</row>
    <row r="757" spans="1:39" s="33" customForma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</row>
    <row r="758" spans="1:39" s="33" customForma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</row>
    <row r="759" spans="1:39" s="33" customForma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</row>
    <row r="760" spans="1:39" s="33" customForma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</row>
    <row r="761" spans="1:39" s="33" customForma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</row>
    <row r="762" spans="1:39" s="33" customForma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</row>
    <row r="763" spans="1:39" s="33" customForma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</row>
    <row r="764" spans="1:39" s="33" customForma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</row>
    <row r="765" spans="1:39" s="33" customForma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</row>
    <row r="766" spans="1:39" s="33" customForma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</row>
    <row r="767" spans="1:39" s="33" customForma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</row>
    <row r="768" spans="1:39" s="33" customForma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</row>
    <row r="769" spans="1:39" s="33" customForma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</row>
    <row r="770" spans="1:39" s="33" customForma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</row>
    <row r="771" spans="1:39" s="33" customForma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</row>
    <row r="772" spans="1:39" s="33" customForma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</row>
    <row r="773" spans="1:39" s="33" customForma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</row>
    <row r="774" spans="1:39" s="33" customForma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</row>
    <row r="775" spans="1:39" s="33" customForma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</row>
    <row r="776" spans="1:39" s="33" customForma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</row>
    <row r="777" spans="1:39" s="33" customForma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</row>
    <row r="778" spans="1:39" s="33" customForma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</row>
    <row r="779" spans="1:39" s="33" customForma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</row>
    <row r="780" spans="1:39" s="33" customForma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</row>
    <row r="781" spans="1:39" s="33" customForma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</row>
    <row r="782" spans="1:39" s="33" customForma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</row>
    <row r="783" spans="1:39" s="33" customForma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</row>
    <row r="784" spans="1:39" s="33" customForma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</row>
    <row r="785" spans="1:39" s="33" customForma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</row>
    <row r="786" spans="1:39" s="33" customForma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</row>
    <row r="787" spans="1:39" s="33" customForma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</row>
    <row r="788" spans="1:39" s="33" customForma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</row>
    <row r="789" spans="1:39" s="33" customForma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</row>
    <row r="790" spans="1:39" s="33" customForma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</row>
    <row r="791" spans="1:39" s="33" customForma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</row>
    <row r="792" spans="1:39" s="33" customForma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</row>
    <row r="793" spans="1:39" s="33" customForma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</row>
    <row r="794" spans="1:39" s="33" customForma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</row>
    <row r="795" spans="1:39" s="33" customForma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</row>
    <row r="796" spans="1:39" s="33" customForma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</row>
    <row r="797" spans="1:39" s="33" customForma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</row>
    <row r="798" spans="1:39" s="33" customForma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</row>
    <row r="799" spans="1:39" s="33" customForma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</row>
    <row r="800" spans="1:39" s="33" customForma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</row>
    <row r="801" spans="1:39" s="33" customForma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</row>
    <row r="802" spans="1:39" s="33" customForma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</row>
    <row r="803" spans="1:39" s="33" customForma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</row>
    <row r="804" spans="1:39" s="33" customForma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</row>
    <row r="805" spans="1:39" s="33" customForma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</row>
    <row r="806" spans="1:39" s="33" customForma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</row>
    <row r="807" spans="1:39" s="33" customForma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</row>
    <row r="808" spans="1:39" s="33" customForma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</row>
    <row r="809" spans="1:39" s="33" customForma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</row>
    <row r="810" spans="1:39" s="33" customForma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</row>
    <row r="811" spans="1:39" s="33" customForma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</row>
    <row r="812" spans="1:39" s="33" customForma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</row>
    <row r="813" spans="1:39" s="33" customForma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</row>
    <row r="814" spans="1:39" s="33" customForma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</row>
    <row r="815" spans="1:39" s="33" customForma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</row>
    <row r="816" spans="1:39" s="33" customForma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</row>
    <row r="817" spans="1:39" s="33" customForma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</row>
    <row r="818" spans="1:39" s="33" customForma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</row>
    <row r="819" spans="1:39" s="33" customForma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</row>
    <row r="820" spans="1:39" s="33" customForma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</row>
    <row r="821" spans="1:39" s="33" customForma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</row>
    <row r="822" spans="1:39" s="33" customForma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</row>
    <row r="823" spans="1:39" s="33" customForma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</row>
    <row r="824" spans="1:39" s="33" customForma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</row>
    <row r="825" spans="1:39" s="33" customForma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</row>
    <row r="826" spans="1:39" s="33" customForma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</row>
    <row r="827" spans="1:39" s="33" customForma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</row>
    <row r="828" spans="1:39" s="33" customForma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</row>
    <row r="829" spans="1:39" s="33" customForma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</row>
    <row r="830" spans="1:39" s="33" customForma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</row>
    <row r="831" spans="1:39" s="33" customForma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</row>
    <row r="832" spans="1:39" s="33" customForma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</row>
    <row r="833" spans="1:39" s="33" customForma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</row>
    <row r="834" spans="1:39" s="33" customForma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</row>
    <row r="835" spans="1:39" s="33" customForma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</row>
    <row r="836" spans="1:39" s="33" customForma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</row>
    <row r="837" spans="1:39" s="33" customForma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</row>
    <row r="838" spans="1:39" s="33" customForma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</row>
    <row r="839" spans="1:39" s="33" customForma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</row>
    <row r="840" spans="1:39" s="33" customForma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</row>
    <row r="841" spans="1:39" s="33" customForma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</row>
    <row r="842" spans="1:39" s="33" customForma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</row>
    <row r="843" spans="1:39" s="33" customForma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</row>
    <row r="844" spans="1:39" s="33" customForma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</row>
    <row r="845" spans="1:39" s="33" customForma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</row>
    <row r="846" spans="1:39" s="33" customForma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</row>
    <row r="847" spans="1:39" s="33" customForma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</row>
    <row r="848" spans="1:39" s="33" customForma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</row>
    <row r="849" spans="1:39" s="33" customForma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</row>
    <row r="850" spans="1:39" s="33" customForma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</row>
    <row r="851" spans="1:39" s="33" customForma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</row>
    <row r="852" spans="1:39" s="33" customForma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</row>
    <row r="853" spans="1:39" s="33" customForma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</row>
    <row r="854" spans="1:39" s="33" customForma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</row>
    <row r="855" spans="1:39" s="33" customForma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</row>
    <row r="856" spans="1:39" s="33" customForma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</row>
    <row r="857" spans="1:39" s="33" customForma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</row>
    <row r="858" spans="1:39" s="33" customForma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</row>
    <row r="859" spans="1:39" s="33" customForma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</row>
    <row r="860" spans="1:39" s="33" customForma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</row>
    <row r="861" spans="1:39" s="33" customForma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</row>
    <row r="862" spans="1:39" s="33" customForma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</row>
    <row r="863" spans="1:39" s="33" customForma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</row>
    <row r="864" spans="1:39" s="33" customForma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</row>
    <row r="865" spans="1:39" s="33" customForma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</row>
    <row r="866" spans="1:39" s="33" customForma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</row>
    <row r="867" spans="1:39" s="33" customForma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</row>
    <row r="868" spans="1:39" s="33" customForma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</row>
    <row r="869" spans="1:39" s="33" customForma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</row>
    <row r="870" spans="1:39" s="33" customForma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</row>
    <row r="871" spans="1:39" s="33" customForma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</row>
    <row r="872" spans="1:39" s="33" customForma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</row>
    <row r="873" spans="1:39" s="33" customForma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</row>
    <row r="874" spans="1:39" s="33" customForma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</row>
    <row r="875" spans="1:39" s="33" customForma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</row>
    <row r="876" spans="1:39" s="33" customForma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</row>
    <row r="877" spans="1:39" s="33" customForma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</row>
    <row r="878" spans="1:39" s="33" customForma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</row>
    <row r="879" spans="1:39" s="33" customForma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</row>
    <row r="880" spans="1:39" s="33" customForma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</row>
    <row r="881" spans="1:39" s="33" customForma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</row>
    <row r="882" spans="1:39" s="33" customForma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</row>
    <row r="883" spans="1:39" s="33" customForma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</row>
    <row r="884" spans="1:39" s="33" customForma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</row>
    <row r="885" spans="1:39" s="33" customForma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</row>
    <row r="886" spans="1:39" s="33" customForma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</row>
    <row r="887" spans="1:39" s="33" customForma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</row>
    <row r="888" spans="1:39" s="33" customForma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</row>
    <row r="889" spans="1:39" s="33" customForma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</row>
    <row r="890" spans="1:39" s="33" customForma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</row>
    <row r="891" spans="1:39" s="33" customForma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</row>
    <row r="892" spans="1:39" s="33" customForma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</row>
    <row r="893" spans="1:39" s="33" customForma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</row>
    <row r="894" spans="1:39" s="33" customForma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</row>
    <row r="895" spans="1:39" s="33" customForma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</row>
    <row r="896" spans="1:39" s="33" customForma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</row>
    <row r="897" spans="1:39" s="33" customForma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</row>
    <row r="898" spans="1:39" s="33" customForma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</row>
    <row r="899" spans="1:39" s="33" customForma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</row>
    <row r="900" spans="1:39" s="33" customForma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</row>
    <row r="901" spans="1:39" s="33" customForma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</row>
    <row r="902" spans="1:39" s="33" customForma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</row>
    <row r="903" spans="1:39" s="33" customForma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</row>
    <row r="904" spans="1:39" s="33" customForma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</row>
    <row r="905" spans="1:39" s="33" customForma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</row>
    <row r="906" spans="1:39" s="33" customForma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</row>
    <row r="907" spans="1:39" s="33" customForma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</row>
    <row r="908" spans="1:39" s="33" customForma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</row>
    <row r="909" spans="1:39" s="33" customForma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</row>
    <row r="910" spans="1:39" s="33" customForma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</row>
    <row r="911" spans="1:39" s="33" customForma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</row>
    <row r="912" spans="1:39" s="33" customForma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</row>
    <row r="913" spans="1:39" s="33" customForma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</row>
    <row r="914" spans="1:39" s="33" customForma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</row>
    <row r="915" spans="1:39" s="33" customForma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</row>
    <row r="916" spans="1:39" s="33" customForma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</row>
    <row r="917" spans="1:39" s="33" customForma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</row>
    <row r="918" spans="1:39" s="33" customForma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</row>
    <row r="919" spans="1:39" s="33" customForma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</row>
    <row r="920" spans="1:39" s="33" customForma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</row>
    <row r="921" spans="1:39" s="33" customForma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</row>
    <row r="922" spans="1:39" s="33" customForma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</row>
    <row r="923" spans="1:39" s="33" customForma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</row>
    <row r="924" spans="1:39" s="33" customForma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</row>
    <row r="925" spans="1:39" s="33" customForma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</row>
    <row r="926" spans="1:39" s="33" customForma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</row>
    <row r="927" spans="1:39" s="33" customForma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</row>
    <row r="928" spans="1:39" s="33" customForma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</row>
    <row r="929" spans="1:39" s="33" customForma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</row>
    <row r="930" spans="1:39" s="33" customForma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</row>
    <row r="931" spans="1:39" s="33" customForma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</row>
    <row r="932" spans="1:39" s="33" customForma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</row>
    <row r="933" spans="1:39" s="33" customForma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</row>
    <row r="934" spans="1:39" s="33" customForma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</row>
    <row r="935" spans="1:39" s="33" customForma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</row>
    <row r="936" spans="1:39" s="33" customForma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</row>
    <row r="937" spans="1:39" s="33" customForma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</row>
    <row r="938" spans="1:39" s="33" customForma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</row>
    <row r="939" spans="1:39" s="33" customForma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</row>
    <row r="940" spans="1:39" s="33" customForma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</row>
    <row r="941" spans="1:39" s="33" customForma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</row>
    <row r="942" spans="1:39" s="33" customForma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</row>
    <row r="943" spans="1:39" s="33" customForma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</row>
    <row r="944" spans="1:39" s="33" customForma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</row>
    <row r="945" spans="1:39" s="33" customForma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</row>
    <row r="946" spans="1:39" s="33" customForma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</row>
    <row r="947" spans="1:39" s="33" customForma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</row>
    <row r="948" spans="1:39" s="33" customForma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</row>
    <row r="949" spans="1:39" s="33" customForma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</row>
    <row r="950" spans="1:39" s="33" customForma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</row>
    <row r="951" spans="1:39" s="33" customForma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</row>
    <row r="952" spans="1:39" s="33" customForma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</row>
    <row r="953" spans="1:39" s="33" customForma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</row>
    <row r="954" spans="1:39" s="33" customForma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</row>
    <row r="955" spans="1:39" s="33" customForma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</row>
    <row r="956" spans="1:39" s="33" customForma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</row>
    <row r="957" spans="1:39" s="33" customForma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</row>
    <row r="958" spans="1:39" s="33" customForma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</row>
    <row r="959" spans="1:39" s="33" customForma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</row>
    <row r="960" spans="1:39" s="33" customForma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</row>
    <row r="961" spans="1:39" s="33" customForma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</row>
    <row r="962" spans="1:39" s="33" customForma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</row>
    <row r="963" spans="1:39" s="33" customForma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</row>
    <row r="964" spans="1:39" s="33" customForma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</row>
    <row r="965" spans="1:39" s="33" customForma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</row>
    <row r="966" spans="1:39" s="33" customForma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</row>
    <row r="967" spans="1:39" s="33" customForma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</row>
    <row r="968" spans="1:39" s="33" customForma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</row>
    <row r="969" spans="1:39" s="33" customForma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</row>
    <row r="970" spans="1:39" s="33" customForma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</row>
    <row r="971" spans="1:39" s="33" customForma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</row>
    <row r="972" spans="1:39" s="33" customForma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</row>
    <row r="973" spans="1:39" s="33" customForma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</row>
    <row r="974" spans="1:39" s="33" customForma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</row>
    <row r="975" spans="1:39" s="33" customForma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</row>
    <row r="976" spans="1:39" s="33" customForma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</row>
    <row r="977" spans="1:39" s="33" customForma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</row>
    <row r="978" spans="1:39" s="33" customForma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</row>
    <row r="979" spans="1:39" s="33" customForma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</row>
    <row r="980" spans="1:39" s="33" customForma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</row>
    <row r="981" spans="1:39" s="33" customForma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</row>
    <row r="982" spans="1:39" s="33" customForma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</row>
    <row r="983" spans="1:39" s="33" customForma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</row>
    <row r="984" spans="1:39" s="33" customForma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</row>
    <row r="985" spans="1:39" s="33" customForma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</row>
    <row r="986" spans="1:39" s="33" customForma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</row>
    <row r="987" spans="1:39" s="33" customForma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</row>
    <row r="988" spans="1:39" s="33" customForma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</row>
    <row r="989" spans="1:39" s="33" customForma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</row>
    <row r="990" spans="1:39" s="33" customForma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</row>
    <row r="991" spans="1:39" s="33" customForma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</row>
    <row r="992" spans="1:39" s="33" customForma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</row>
    <row r="993" spans="1:39" s="33" customForma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</row>
    <row r="994" spans="1:39" s="33" customForma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</row>
    <row r="995" spans="1:39" s="33" customForma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</row>
    <row r="996" spans="1:39" s="33" customForma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</row>
    <row r="997" spans="1:39" s="33" customForma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</row>
    <row r="998" spans="1:39" s="33" customForma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</row>
    <row r="999" spans="1:39" s="33" customForma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</row>
    <row r="1000" spans="1:39" s="33" customForma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</row>
    <row r="1001" spans="1:39" s="33" customFormat="1" x14ac:dyDescent="0.2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</row>
    <row r="1002" spans="1:39" s="33" customFormat="1" x14ac:dyDescent="0.2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</row>
    <row r="1003" spans="1:39" s="33" customFormat="1" x14ac:dyDescent="0.2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</row>
    <row r="1004" spans="1:39" s="33" customFormat="1" x14ac:dyDescent="0.2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</row>
    <row r="1005" spans="1:39" s="33" customFormat="1" x14ac:dyDescent="0.2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</row>
    <row r="1006" spans="1:39" s="33" customFormat="1" x14ac:dyDescent="0.2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</row>
    <row r="1007" spans="1:39" s="33" customFormat="1" x14ac:dyDescent="0.2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</row>
    <row r="1008" spans="1:39" s="33" customFormat="1" x14ac:dyDescent="0.2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</row>
    <row r="1009" spans="1:39" s="33" customFormat="1" x14ac:dyDescent="0.2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</row>
    <row r="1010" spans="1:39" s="33" customFormat="1" x14ac:dyDescent="0.2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</row>
    <row r="1011" spans="1:39" s="33" customFormat="1" x14ac:dyDescent="0.2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</row>
    <row r="1012" spans="1:39" s="33" customFormat="1" x14ac:dyDescent="0.2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</row>
    <row r="1013" spans="1:39" s="33" customFormat="1" x14ac:dyDescent="0.2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</row>
    <row r="1014" spans="1:39" s="33" customFormat="1" x14ac:dyDescent="0.2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</row>
    <row r="1015" spans="1:39" s="33" customFormat="1" x14ac:dyDescent="0.2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</row>
    <row r="1016" spans="1:39" s="33" customFormat="1" x14ac:dyDescent="0.2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</row>
    <row r="1017" spans="1:39" s="33" customFormat="1" x14ac:dyDescent="0.2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</row>
    <row r="1018" spans="1:39" s="33" customFormat="1" x14ac:dyDescent="0.2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</row>
    <row r="1019" spans="1:39" s="33" customFormat="1" x14ac:dyDescent="0.2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</row>
    <row r="1020" spans="1:39" s="33" customFormat="1" x14ac:dyDescent="0.25">
      <c r="A1020" s="32"/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</row>
    <row r="1021" spans="1:39" s="33" customFormat="1" x14ac:dyDescent="0.25">
      <c r="A1021" s="32"/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</row>
    <row r="1022" spans="1:39" s="33" customFormat="1" x14ac:dyDescent="0.25">
      <c r="A1022" s="32"/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</row>
    <row r="1023" spans="1:39" s="33" customFormat="1" x14ac:dyDescent="0.25">
      <c r="A1023" s="32"/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</row>
    <row r="1024" spans="1:39" s="33" customFormat="1" x14ac:dyDescent="0.25">
      <c r="A1024" s="32"/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</row>
    <row r="1025" spans="1:39" s="33" customFormat="1" x14ac:dyDescent="0.25">
      <c r="A1025" s="32"/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</row>
    <row r="1026" spans="1:39" s="33" customFormat="1" x14ac:dyDescent="0.25">
      <c r="A1026" s="32"/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</row>
    <row r="1027" spans="1:39" s="33" customFormat="1" x14ac:dyDescent="0.25">
      <c r="A1027" s="32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</row>
    <row r="1028" spans="1:39" s="33" customFormat="1" x14ac:dyDescent="0.25">
      <c r="A1028" s="32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</row>
    <row r="1029" spans="1:39" s="33" customFormat="1" x14ac:dyDescent="0.25">
      <c r="A1029" s="32"/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</row>
    <row r="1030" spans="1:39" s="33" customFormat="1" x14ac:dyDescent="0.25">
      <c r="A1030" s="32"/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</row>
    <row r="1031" spans="1:39" s="33" customFormat="1" x14ac:dyDescent="0.25">
      <c r="A1031" s="32"/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</row>
    <row r="1032" spans="1:39" s="33" customFormat="1" x14ac:dyDescent="0.25">
      <c r="A1032" s="32"/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</row>
    <row r="1033" spans="1:39" s="33" customFormat="1" x14ac:dyDescent="0.25">
      <c r="A1033" s="32"/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</row>
    <row r="1034" spans="1:39" s="33" customFormat="1" x14ac:dyDescent="0.25">
      <c r="A1034" s="32"/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</row>
    <row r="1035" spans="1:39" s="33" customFormat="1" x14ac:dyDescent="0.25">
      <c r="A1035" s="32"/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</row>
    <row r="1036" spans="1:39" s="33" customFormat="1" x14ac:dyDescent="0.25">
      <c r="A1036" s="32"/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</row>
    <row r="1037" spans="1:39" s="33" customFormat="1" x14ac:dyDescent="0.25">
      <c r="A1037" s="32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</row>
    <row r="1038" spans="1:39" s="33" customFormat="1" x14ac:dyDescent="0.25">
      <c r="A1038" s="32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</row>
    <row r="1039" spans="1:39" s="33" customFormat="1" x14ac:dyDescent="0.25">
      <c r="A1039" s="32"/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</row>
    <row r="1040" spans="1:39" s="33" customFormat="1" x14ac:dyDescent="0.25">
      <c r="A1040" s="32"/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</row>
    <row r="1041" spans="1:39" s="33" customFormat="1" x14ac:dyDescent="0.25">
      <c r="A1041" s="32"/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</row>
    <row r="1042" spans="1:39" s="33" customFormat="1" x14ac:dyDescent="0.25">
      <c r="A1042" s="32"/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</row>
    <row r="1043" spans="1:39" s="33" customFormat="1" x14ac:dyDescent="0.25">
      <c r="A1043" s="32"/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</row>
    <row r="1044" spans="1:39" s="33" customFormat="1" x14ac:dyDescent="0.25">
      <c r="A1044" s="32"/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</row>
    <row r="1045" spans="1:39" s="33" customFormat="1" x14ac:dyDescent="0.25">
      <c r="A1045" s="32"/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</row>
    <row r="1046" spans="1:39" s="33" customFormat="1" x14ac:dyDescent="0.25">
      <c r="A1046" s="32"/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</row>
    <row r="1047" spans="1:39" s="33" customFormat="1" x14ac:dyDescent="0.25">
      <c r="A1047" s="32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</row>
    <row r="1048" spans="1:39" s="33" customFormat="1" x14ac:dyDescent="0.25">
      <c r="A1048" s="32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</row>
    <row r="1049" spans="1:39" s="33" customFormat="1" x14ac:dyDescent="0.25">
      <c r="A1049" s="32"/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</row>
    <row r="1050" spans="1:39" s="33" customFormat="1" x14ac:dyDescent="0.25">
      <c r="A1050" s="32"/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</row>
    <row r="1051" spans="1:39" s="33" customFormat="1" x14ac:dyDescent="0.25">
      <c r="A1051" s="32"/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</row>
    <row r="1052" spans="1:39" s="33" customFormat="1" x14ac:dyDescent="0.25">
      <c r="A1052" s="32"/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</row>
    <row r="1053" spans="1:39" s="33" customFormat="1" x14ac:dyDescent="0.25">
      <c r="A1053" s="32"/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</row>
    <row r="1054" spans="1:39" s="33" customFormat="1" x14ac:dyDescent="0.25">
      <c r="A1054" s="32"/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</row>
    <row r="1055" spans="1:39" s="33" customFormat="1" x14ac:dyDescent="0.25">
      <c r="A1055" s="32"/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</row>
    <row r="1056" spans="1:39" s="33" customFormat="1" x14ac:dyDescent="0.25">
      <c r="A1056" s="32"/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</row>
    <row r="1057" spans="1:39" s="33" customFormat="1" x14ac:dyDescent="0.25">
      <c r="A1057" s="32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</row>
    <row r="1058" spans="1:39" s="33" customFormat="1" x14ac:dyDescent="0.25">
      <c r="A1058" s="32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</row>
    <row r="1059" spans="1:39" s="33" customFormat="1" x14ac:dyDescent="0.25">
      <c r="A1059" s="32"/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</row>
    <row r="1060" spans="1:39" s="33" customFormat="1" x14ac:dyDescent="0.25">
      <c r="A1060" s="32"/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</row>
    <row r="1061" spans="1:39" s="33" customFormat="1" x14ac:dyDescent="0.25">
      <c r="A1061" s="32"/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</row>
    <row r="1062" spans="1:39" s="33" customFormat="1" x14ac:dyDescent="0.25">
      <c r="A1062" s="32"/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</row>
    <row r="1063" spans="1:39" s="33" customFormat="1" x14ac:dyDescent="0.25">
      <c r="A1063" s="32"/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</row>
    <row r="1064" spans="1:39" s="33" customFormat="1" x14ac:dyDescent="0.25">
      <c r="A1064" s="32"/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</row>
    <row r="1065" spans="1:39" s="33" customFormat="1" x14ac:dyDescent="0.25">
      <c r="A1065" s="32"/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</row>
    <row r="1066" spans="1:39" s="33" customFormat="1" x14ac:dyDescent="0.25">
      <c r="A1066" s="32"/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</row>
    <row r="1067" spans="1:39" s="33" customFormat="1" x14ac:dyDescent="0.25">
      <c r="A1067" s="32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</row>
    <row r="1068" spans="1:39" s="33" customFormat="1" x14ac:dyDescent="0.25">
      <c r="A1068" s="32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</row>
    <row r="1069" spans="1:39" s="33" customFormat="1" x14ac:dyDescent="0.25">
      <c r="A1069" s="32"/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</row>
    <row r="1070" spans="1:39" s="33" customFormat="1" x14ac:dyDescent="0.25">
      <c r="A1070" s="32"/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</row>
    <row r="1071" spans="1:39" s="33" customFormat="1" x14ac:dyDescent="0.25">
      <c r="A1071" s="32"/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</row>
    <row r="1072" spans="1:39" s="33" customFormat="1" x14ac:dyDescent="0.25">
      <c r="A1072" s="32"/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</row>
    <row r="1073" spans="1:39" s="33" customFormat="1" x14ac:dyDescent="0.25">
      <c r="A1073" s="32"/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</row>
    <row r="1074" spans="1:39" s="33" customFormat="1" x14ac:dyDescent="0.25">
      <c r="A1074" s="32"/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</row>
    <row r="1075" spans="1:39" s="33" customFormat="1" x14ac:dyDescent="0.25">
      <c r="A1075" s="32"/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</row>
    <row r="1076" spans="1:39" s="33" customFormat="1" x14ac:dyDescent="0.25">
      <c r="A1076" s="32"/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</row>
    <row r="1077" spans="1:39" s="33" customFormat="1" x14ac:dyDescent="0.25">
      <c r="A1077" s="32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</row>
    <row r="1078" spans="1:39" s="33" customFormat="1" x14ac:dyDescent="0.25">
      <c r="A1078" s="32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</row>
    <row r="1079" spans="1:39" s="33" customFormat="1" x14ac:dyDescent="0.25">
      <c r="A1079" s="32"/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</row>
    <row r="1080" spans="1:39" s="33" customFormat="1" x14ac:dyDescent="0.25">
      <c r="A1080" s="32"/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</row>
    <row r="1081" spans="1:39" s="33" customFormat="1" x14ac:dyDescent="0.25">
      <c r="A1081" s="32"/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</row>
    <row r="1082" spans="1:39" s="33" customFormat="1" x14ac:dyDescent="0.25">
      <c r="A1082" s="32"/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</row>
    <row r="1083" spans="1:39" s="33" customFormat="1" x14ac:dyDescent="0.25">
      <c r="A1083" s="32"/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</row>
    <row r="1084" spans="1:39" s="33" customFormat="1" x14ac:dyDescent="0.25">
      <c r="A1084" s="32"/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</row>
    <row r="1085" spans="1:39" s="33" customFormat="1" x14ac:dyDescent="0.25">
      <c r="A1085" s="32"/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</row>
    <row r="1086" spans="1:39" s="33" customFormat="1" x14ac:dyDescent="0.25">
      <c r="A1086" s="32"/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</row>
    <row r="1087" spans="1:39" s="33" customFormat="1" x14ac:dyDescent="0.25">
      <c r="A1087" s="32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</row>
    <row r="1088" spans="1:39" s="33" customFormat="1" x14ac:dyDescent="0.25">
      <c r="A1088" s="32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</row>
    <row r="1089" spans="1:39" s="33" customFormat="1" x14ac:dyDescent="0.25">
      <c r="A1089" s="32"/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</row>
    <row r="1090" spans="1:39" s="33" customFormat="1" x14ac:dyDescent="0.25">
      <c r="A1090" s="32"/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</row>
    <row r="1091" spans="1:39" s="33" customFormat="1" x14ac:dyDescent="0.25">
      <c r="A1091" s="32"/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</row>
    <row r="1092" spans="1:39" s="33" customFormat="1" x14ac:dyDescent="0.25">
      <c r="A1092" s="32"/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</row>
    <row r="1093" spans="1:39" s="33" customFormat="1" x14ac:dyDescent="0.25">
      <c r="A1093" s="32"/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</row>
    <row r="1094" spans="1:39" s="33" customFormat="1" x14ac:dyDescent="0.25">
      <c r="A1094" s="32"/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</row>
    <row r="1095" spans="1:39" s="33" customFormat="1" x14ac:dyDescent="0.25">
      <c r="A1095" s="32"/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</row>
    <row r="1096" spans="1:39" s="33" customFormat="1" x14ac:dyDescent="0.25">
      <c r="A1096" s="32"/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</row>
    <row r="1097" spans="1:39" s="33" customFormat="1" x14ac:dyDescent="0.25">
      <c r="A1097" s="32"/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</row>
    <row r="1098" spans="1:39" s="33" customFormat="1" x14ac:dyDescent="0.25">
      <c r="A1098" s="32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</row>
    <row r="1099" spans="1:39" s="33" customFormat="1" x14ac:dyDescent="0.25">
      <c r="A1099" s="32"/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</row>
    <row r="1100" spans="1:39" s="33" customFormat="1" x14ac:dyDescent="0.25">
      <c r="A1100" s="32"/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</row>
    <row r="1101" spans="1:39" s="33" customFormat="1" x14ac:dyDescent="0.25">
      <c r="A1101" s="32"/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</row>
    <row r="1102" spans="1:39" s="33" customFormat="1" x14ac:dyDescent="0.25">
      <c r="A1102" s="32"/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</row>
    <row r="1103" spans="1:39" s="33" customFormat="1" x14ac:dyDescent="0.25">
      <c r="A1103" s="32"/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</row>
    <row r="1104" spans="1:39" s="33" customFormat="1" x14ac:dyDescent="0.25">
      <c r="A1104" s="32"/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</row>
    <row r="1105" spans="1:39" s="33" customFormat="1" x14ac:dyDescent="0.25">
      <c r="A1105" s="32"/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</row>
    <row r="1106" spans="1:39" s="33" customFormat="1" x14ac:dyDescent="0.25">
      <c r="A1106" s="32"/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</row>
    <row r="1107" spans="1:39" s="33" customFormat="1" x14ac:dyDescent="0.25">
      <c r="A1107" s="32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</row>
    <row r="1108" spans="1:39" s="33" customFormat="1" x14ac:dyDescent="0.25">
      <c r="A1108" s="32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</row>
    <row r="1109" spans="1:39" s="33" customFormat="1" x14ac:dyDescent="0.25">
      <c r="A1109" s="32"/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</row>
    <row r="1110" spans="1:39" s="33" customFormat="1" x14ac:dyDescent="0.25">
      <c r="A1110" s="32"/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</row>
    <row r="1111" spans="1:39" s="33" customFormat="1" x14ac:dyDescent="0.25">
      <c r="A1111" s="32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</row>
    <row r="1112" spans="1:39" s="33" customFormat="1" x14ac:dyDescent="0.25">
      <c r="A1112" s="32"/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</row>
    <row r="1113" spans="1:39" s="33" customFormat="1" x14ac:dyDescent="0.25">
      <c r="A1113" s="32"/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</row>
    <row r="1114" spans="1:39" s="33" customFormat="1" x14ac:dyDescent="0.25">
      <c r="A1114" s="32"/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</row>
    <row r="1115" spans="1:39" s="33" customFormat="1" x14ac:dyDescent="0.25">
      <c r="A1115" s="32"/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</row>
    <row r="1116" spans="1:39" s="33" customFormat="1" x14ac:dyDescent="0.25">
      <c r="A1116" s="32"/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</row>
    <row r="1117" spans="1:39" s="33" customFormat="1" x14ac:dyDescent="0.25">
      <c r="A1117" s="32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</row>
    <row r="1118" spans="1:39" s="33" customFormat="1" x14ac:dyDescent="0.25">
      <c r="A1118" s="32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</row>
    <row r="1119" spans="1:39" s="33" customFormat="1" x14ac:dyDescent="0.25">
      <c r="A1119" s="32"/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</row>
    <row r="1120" spans="1:39" s="33" customFormat="1" x14ac:dyDescent="0.25">
      <c r="A1120" s="32"/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</row>
    <row r="1121" spans="1:39" s="33" customFormat="1" x14ac:dyDescent="0.25">
      <c r="A1121" s="32"/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</row>
    <row r="1122" spans="1:39" s="33" customFormat="1" x14ac:dyDescent="0.25">
      <c r="A1122" s="32"/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</row>
    <row r="1123" spans="1:39" s="33" customFormat="1" x14ac:dyDescent="0.25">
      <c r="A1123" s="32"/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</row>
    <row r="1124" spans="1:39" s="33" customFormat="1" x14ac:dyDescent="0.25">
      <c r="A1124" s="32"/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</row>
    <row r="1125" spans="1:39" s="33" customFormat="1" x14ac:dyDescent="0.25">
      <c r="A1125" s="32"/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</row>
    <row r="1126" spans="1:39" s="33" customFormat="1" x14ac:dyDescent="0.25">
      <c r="A1126" s="32"/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</row>
    <row r="1127" spans="1:39" s="33" customFormat="1" x14ac:dyDescent="0.25">
      <c r="A1127" s="32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</row>
    <row r="1128" spans="1:39" s="33" customFormat="1" x14ac:dyDescent="0.25">
      <c r="A1128" s="32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</row>
    <row r="1129" spans="1:39" s="33" customFormat="1" x14ac:dyDescent="0.25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</row>
    <row r="1130" spans="1:39" s="33" customFormat="1" x14ac:dyDescent="0.25">
      <c r="A1130" s="32"/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</row>
    <row r="1131" spans="1:39" s="33" customFormat="1" x14ac:dyDescent="0.25">
      <c r="A1131" s="32"/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</row>
    <row r="1132" spans="1:39" s="33" customFormat="1" x14ac:dyDescent="0.25">
      <c r="A1132" s="32"/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</row>
    <row r="1133" spans="1:39" s="33" customFormat="1" x14ac:dyDescent="0.25">
      <c r="A1133" s="32"/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</row>
    <row r="1134" spans="1:39" s="33" customFormat="1" x14ac:dyDescent="0.25">
      <c r="A1134" s="32"/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</row>
    <row r="1135" spans="1:39" s="33" customFormat="1" x14ac:dyDescent="0.25">
      <c r="A1135" s="32"/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</row>
    <row r="1136" spans="1:39" s="33" customFormat="1" x14ac:dyDescent="0.25">
      <c r="A1136" s="32"/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</row>
    <row r="1137" spans="1:39" s="33" customFormat="1" x14ac:dyDescent="0.25">
      <c r="A1137" s="32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</row>
    <row r="1138" spans="1:39" s="33" customFormat="1" x14ac:dyDescent="0.25">
      <c r="A1138" s="32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</row>
    <row r="1139" spans="1:39" s="33" customFormat="1" x14ac:dyDescent="0.25">
      <c r="A1139" s="32"/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</row>
    <row r="1140" spans="1:39" s="33" customFormat="1" x14ac:dyDescent="0.25">
      <c r="A1140" s="32"/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</row>
    <row r="1141" spans="1:39" s="33" customFormat="1" x14ac:dyDescent="0.25">
      <c r="A1141" s="32"/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</row>
    <row r="1142" spans="1:39" s="33" customFormat="1" x14ac:dyDescent="0.25">
      <c r="A1142" s="32"/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</row>
    <row r="1143" spans="1:39" s="33" customFormat="1" x14ac:dyDescent="0.25">
      <c r="A1143" s="32"/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</row>
    <row r="1144" spans="1:39" s="33" customFormat="1" x14ac:dyDescent="0.25">
      <c r="A1144" s="32"/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</row>
    <row r="1145" spans="1:39" s="33" customFormat="1" x14ac:dyDescent="0.25">
      <c r="A1145" s="32"/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</row>
    <row r="1146" spans="1:39" s="33" customFormat="1" x14ac:dyDescent="0.25">
      <c r="A1146" s="32"/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</row>
    <row r="1147" spans="1:39" s="33" customFormat="1" x14ac:dyDescent="0.25">
      <c r="A1147" s="32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</row>
    <row r="1148" spans="1:39" s="33" customFormat="1" x14ac:dyDescent="0.25">
      <c r="A1148" s="32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</row>
    <row r="1149" spans="1:39" s="33" customFormat="1" x14ac:dyDescent="0.25">
      <c r="A1149" s="32"/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</row>
    <row r="1150" spans="1:39" s="33" customFormat="1" x14ac:dyDescent="0.25">
      <c r="A1150" s="32"/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</row>
    <row r="1151" spans="1:39" s="33" customFormat="1" x14ac:dyDescent="0.25">
      <c r="A1151" s="32"/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</row>
    <row r="1152" spans="1:39" s="33" customFormat="1" x14ac:dyDescent="0.25">
      <c r="A1152" s="32"/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</row>
    <row r="1153" spans="1:39" s="33" customFormat="1" x14ac:dyDescent="0.25">
      <c r="A1153" s="32"/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</row>
    <row r="1154" spans="1:39" s="33" customFormat="1" x14ac:dyDescent="0.25">
      <c r="A1154" s="32"/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</row>
    <row r="1155" spans="1:39" s="33" customFormat="1" x14ac:dyDescent="0.25">
      <c r="A1155" s="32"/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</row>
    <row r="1156" spans="1:39" s="33" customFormat="1" x14ac:dyDescent="0.25">
      <c r="A1156" s="32"/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</row>
    <row r="1157" spans="1:39" s="33" customFormat="1" x14ac:dyDescent="0.25">
      <c r="A1157" s="32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</row>
    <row r="1158" spans="1:39" s="33" customFormat="1" x14ac:dyDescent="0.25">
      <c r="A1158" s="32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</row>
    <row r="1159" spans="1:39" s="33" customFormat="1" x14ac:dyDescent="0.25">
      <c r="A1159" s="32"/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</row>
    <row r="1160" spans="1:39" s="33" customFormat="1" x14ac:dyDescent="0.25">
      <c r="A1160" s="32"/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</row>
    <row r="1161" spans="1:39" s="33" customFormat="1" x14ac:dyDescent="0.25">
      <c r="A1161" s="32"/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</row>
    <row r="1162" spans="1:39" s="33" customFormat="1" x14ac:dyDescent="0.25">
      <c r="A1162" s="32"/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</row>
    <row r="1163" spans="1:39" s="33" customFormat="1" x14ac:dyDescent="0.25">
      <c r="A1163" s="32"/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</row>
    <row r="1164" spans="1:39" s="33" customFormat="1" x14ac:dyDescent="0.25">
      <c r="A1164" s="32"/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</row>
    <row r="1165" spans="1:39" s="33" customFormat="1" x14ac:dyDescent="0.25">
      <c r="A1165" s="32"/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</row>
    <row r="1166" spans="1:39" s="33" customFormat="1" x14ac:dyDescent="0.25">
      <c r="A1166" s="32"/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</row>
    <row r="1167" spans="1:39" s="33" customFormat="1" x14ac:dyDescent="0.25">
      <c r="A1167" s="32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/>
      <c r="AL1167" s="32"/>
      <c r="AM1167" s="32"/>
    </row>
    <row r="1168" spans="1:39" s="33" customFormat="1" x14ac:dyDescent="0.25">
      <c r="A1168" s="32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</row>
    <row r="1169" spans="1:39" s="33" customFormat="1" x14ac:dyDescent="0.25">
      <c r="A1169" s="32"/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</row>
    <row r="1170" spans="1:39" s="33" customFormat="1" x14ac:dyDescent="0.25">
      <c r="A1170" s="32"/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</row>
    <row r="1171" spans="1:39" s="33" customFormat="1" x14ac:dyDescent="0.25">
      <c r="A1171" s="32"/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</row>
    <row r="1172" spans="1:39" s="33" customFormat="1" x14ac:dyDescent="0.25">
      <c r="A1172" s="32"/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</row>
    <row r="1173" spans="1:39" s="33" customFormat="1" x14ac:dyDescent="0.25">
      <c r="A1173" s="32"/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</row>
    <row r="1174" spans="1:39" s="33" customFormat="1" x14ac:dyDescent="0.25">
      <c r="A1174" s="32"/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</row>
    <row r="1175" spans="1:39" s="33" customFormat="1" x14ac:dyDescent="0.25">
      <c r="A1175" s="32"/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</row>
    <row r="1176" spans="1:39" s="33" customFormat="1" x14ac:dyDescent="0.25">
      <c r="A1176" s="32"/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</row>
    <row r="1177" spans="1:39" s="33" customFormat="1" x14ac:dyDescent="0.25">
      <c r="A1177" s="32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</row>
    <row r="1178" spans="1:39" s="33" customFormat="1" x14ac:dyDescent="0.25">
      <c r="A1178" s="32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</row>
    <row r="1179" spans="1:39" s="33" customFormat="1" x14ac:dyDescent="0.25">
      <c r="A1179" s="32"/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</row>
    <row r="1180" spans="1:39" s="33" customFormat="1" x14ac:dyDescent="0.25">
      <c r="A1180" s="32"/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</row>
    <row r="1181" spans="1:39" s="33" customFormat="1" x14ac:dyDescent="0.25">
      <c r="A1181" s="32"/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</row>
    <row r="1182" spans="1:39" s="33" customFormat="1" x14ac:dyDescent="0.25">
      <c r="A1182" s="32"/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</row>
    <row r="1183" spans="1:39" s="33" customFormat="1" x14ac:dyDescent="0.25">
      <c r="A1183" s="32"/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</row>
    <row r="1184" spans="1:39" s="33" customFormat="1" x14ac:dyDescent="0.25">
      <c r="A1184" s="32"/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</row>
    <row r="1185" spans="1:39" s="33" customFormat="1" x14ac:dyDescent="0.25">
      <c r="A1185" s="32"/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</row>
    <row r="1186" spans="1:39" s="33" customFormat="1" x14ac:dyDescent="0.25">
      <c r="A1186" s="32"/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</row>
    <row r="1187" spans="1:39" s="33" customFormat="1" x14ac:dyDescent="0.25">
      <c r="A1187" s="32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</row>
    <row r="1188" spans="1:39" s="33" customFormat="1" x14ac:dyDescent="0.25">
      <c r="A1188" s="32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</row>
    <row r="1189" spans="1:39" s="33" customFormat="1" x14ac:dyDescent="0.25">
      <c r="A1189" s="32"/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</row>
    <row r="1190" spans="1:39" s="33" customFormat="1" x14ac:dyDescent="0.25">
      <c r="A1190" s="32"/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</row>
    <row r="1191" spans="1:39" s="33" customFormat="1" x14ac:dyDescent="0.25">
      <c r="A1191" s="32"/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</row>
    <row r="1192" spans="1:39" s="33" customFormat="1" x14ac:dyDescent="0.25">
      <c r="A1192" s="32"/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</row>
    <row r="1193" spans="1:39" s="33" customFormat="1" x14ac:dyDescent="0.25">
      <c r="A1193" s="32"/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</row>
    <row r="1194" spans="1:39" s="33" customFormat="1" x14ac:dyDescent="0.25">
      <c r="A1194" s="32"/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</row>
    <row r="1195" spans="1:39" s="33" customFormat="1" x14ac:dyDescent="0.25">
      <c r="A1195" s="32"/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</row>
    <row r="1196" spans="1:39" s="33" customFormat="1" x14ac:dyDescent="0.25">
      <c r="A1196" s="32"/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</row>
    <row r="1197" spans="1:39" s="33" customFormat="1" x14ac:dyDescent="0.25">
      <c r="A1197" s="32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</row>
    <row r="1198" spans="1:39" s="33" customFormat="1" x14ac:dyDescent="0.25">
      <c r="A1198" s="32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</row>
    <row r="1199" spans="1:39" s="33" customFormat="1" x14ac:dyDescent="0.25">
      <c r="A1199" s="32"/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</row>
    <row r="1200" spans="1:39" s="33" customFormat="1" x14ac:dyDescent="0.25">
      <c r="A1200" s="32"/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</row>
    <row r="1201" spans="1:39" s="33" customFormat="1" x14ac:dyDescent="0.25">
      <c r="A1201" s="32"/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</row>
    <row r="1202" spans="1:39" s="33" customFormat="1" x14ac:dyDescent="0.25">
      <c r="A1202" s="32"/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</row>
    <row r="1203" spans="1:39" s="33" customFormat="1" x14ac:dyDescent="0.25">
      <c r="A1203" s="32"/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</row>
    <row r="1204" spans="1:39" s="33" customFormat="1" x14ac:dyDescent="0.25">
      <c r="A1204" s="32"/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</row>
    <row r="1205" spans="1:39" s="33" customFormat="1" x14ac:dyDescent="0.25">
      <c r="A1205" s="32"/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</row>
    <row r="1206" spans="1:39" s="33" customFormat="1" x14ac:dyDescent="0.25">
      <c r="A1206" s="32"/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</row>
    <row r="1207" spans="1:39" s="33" customFormat="1" x14ac:dyDescent="0.25">
      <c r="A1207" s="32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</row>
    <row r="1208" spans="1:39" s="33" customFormat="1" x14ac:dyDescent="0.25">
      <c r="A1208" s="32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</row>
    <row r="1209" spans="1:39" s="33" customFormat="1" x14ac:dyDescent="0.25">
      <c r="A1209" s="32"/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</row>
    <row r="1210" spans="1:39" s="33" customFormat="1" x14ac:dyDescent="0.25">
      <c r="A1210" s="32"/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</row>
    <row r="1211" spans="1:39" s="33" customFormat="1" x14ac:dyDescent="0.25">
      <c r="A1211" s="32"/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</row>
    <row r="1212" spans="1:39" s="33" customFormat="1" x14ac:dyDescent="0.25">
      <c r="A1212" s="32"/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</row>
    <row r="1213" spans="1:39" s="33" customFormat="1" x14ac:dyDescent="0.25">
      <c r="A1213" s="32"/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</row>
    <row r="1214" spans="1:39" s="33" customFormat="1" x14ac:dyDescent="0.25">
      <c r="A1214" s="32"/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</row>
    <row r="1215" spans="1:39" s="33" customFormat="1" x14ac:dyDescent="0.25">
      <c r="A1215" s="32"/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</row>
    <row r="1216" spans="1:39" s="33" customFormat="1" x14ac:dyDescent="0.25">
      <c r="A1216" s="32"/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</row>
    <row r="1217" spans="1:39" s="33" customFormat="1" x14ac:dyDescent="0.25">
      <c r="A1217" s="32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</row>
    <row r="1218" spans="1:39" s="33" customFormat="1" x14ac:dyDescent="0.25">
      <c r="A1218" s="32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</row>
    <row r="1219" spans="1:39" s="33" customFormat="1" x14ac:dyDescent="0.25">
      <c r="A1219" s="32"/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</row>
    <row r="1220" spans="1:39" s="33" customFormat="1" x14ac:dyDescent="0.25">
      <c r="A1220" s="32"/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</row>
    <row r="1221" spans="1:39" s="33" customFormat="1" x14ac:dyDescent="0.25">
      <c r="A1221" s="32"/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</row>
    <row r="1222" spans="1:39" s="33" customFormat="1" x14ac:dyDescent="0.25">
      <c r="A1222" s="32"/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</row>
    <row r="1223" spans="1:39" s="33" customFormat="1" x14ac:dyDescent="0.25">
      <c r="A1223" s="32"/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</row>
    <row r="1224" spans="1:39" s="33" customFormat="1" x14ac:dyDescent="0.25">
      <c r="A1224" s="32"/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</row>
    <row r="1225" spans="1:39" s="33" customFormat="1" x14ac:dyDescent="0.25">
      <c r="A1225" s="32"/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</row>
    <row r="1226" spans="1:39" s="33" customFormat="1" x14ac:dyDescent="0.25">
      <c r="A1226" s="32"/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</row>
    <row r="1227" spans="1:39" s="33" customFormat="1" x14ac:dyDescent="0.25">
      <c r="A1227" s="32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</row>
    <row r="1228" spans="1:39" s="33" customFormat="1" x14ac:dyDescent="0.25">
      <c r="A1228" s="32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</row>
    <row r="1229" spans="1:39" s="33" customFormat="1" x14ac:dyDescent="0.25">
      <c r="A1229" s="32"/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</row>
    <row r="1230" spans="1:39" s="33" customFormat="1" x14ac:dyDescent="0.25">
      <c r="A1230" s="32"/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</row>
    <row r="1231" spans="1:39" s="33" customFormat="1" x14ac:dyDescent="0.25">
      <c r="A1231" s="32"/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</row>
    <row r="1232" spans="1:39" s="33" customFormat="1" x14ac:dyDescent="0.25">
      <c r="A1232" s="32"/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</row>
    <row r="1233" spans="1:39" s="33" customFormat="1" x14ac:dyDescent="0.25">
      <c r="A1233" s="32"/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</row>
    <row r="1234" spans="1:39" s="33" customFormat="1" x14ac:dyDescent="0.25">
      <c r="A1234" s="32"/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</row>
    <row r="1235" spans="1:39" s="33" customFormat="1" x14ac:dyDescent="0.25">
      <c r="A1235" s="32"/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</row>
    <row r="1236" spans="1:39" s="33" customFormat="1" x14ac:dyDescent="0.25">
      <c r="A1236" s="32"/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</row>
    <row r="1237" spans="1:39" s="33" customFormat="1" x14ac:dyDescent="0.25">
      <c r="A1237" s="32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</row>
    <row r="1238" spans="1:39" s="33" customFormat="1" x14ac:dyDescent="0.25">
      <c r="A1238" s="32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</row>
    <row r="1239" spans="1:39" s="33" customFormat="1" x14ac:dyDescent="0.25">
      <c r="A1239" s="32"/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</row>
    <row r="1240" spans="1:39" s="33" customFormat="1" x14ac:dyDescent="0.25">
      <c r="A1240" s="32"/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</row>
    <row r="1241" spans="1:39" s="33" customFormat="1" x14ac:dyDescent="0.25">
      <c r="A1241" s="32"/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</row>
    <row r="1242" spans="1:39" s="33" customFormat="1" x14ac:dyDescent="0.25">
      <c r="A1242" s="32"/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</row>
    <row r="1243" spans="1:39" s="33" customFormat="1" x14ac:dyDescent="0.25">
      <c r="A1243" s="32"/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</row>
    <row r="1244" spans="1:39" s="33" customFormat="1" x14ac:dyDescent="0.25">
      <c r="A1244" s="32"/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</row>
    <row r="1245" spans="1:39" s="33" customFormat="1" x14ac:dyDescent="0.25">
      <c r="A1245" s="32"/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</row>
    <row r="1246" spans="1:39" s="33" customFormat="1" x14ac:dyDescent="0.25">
      <c r="A1246" s="32"/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</row>
    <row r="1247" spans="1:39" s="33" customFormat="1" x14ac:dyDescent="0.25">
      <c r="A1247" s="32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</row>
    <row r="1248" spans="1:39" s="33" customFormat="1" x14ac:dyDescent="0.25">
      <c r="A1248" s="32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</row>
    <row r="1249" spans="1:39" s="33" customFormat="1" x14ac:dyDescent="0.25">
      <c r="A1249" s="32"/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</row>
    <row r="1250" spans="1:39" s="33" customFormat="1" x14ac:dyDescent="0.25">
      <c r="A1250" s="32"/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</row>
    <row r="1251" spans="1:39" s="33" customFormat="1" x14ac:dyDescent="0.25">
      <c r="A1251" s="32"/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</row>
    <row r="1252" spans="1:39" s="33" customFormat="1" x14ac:dyDescent="0.25">
      <c r="A1252" s="32"/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</row>
    <row r="1253" spans="1:39" s="33" customFormat="1" x14ac:dyDescent="0.25">
      <c r="A1253" s="32"/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</row>
    <row r="1254" spans="1:39" s="33" customFormat="1" x14ac:dyDescent="0.25">
      <c r="A1254" s="32"/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</row>
    <row r="1255" spans="1:39" s="33" customFormat="1" x14ac:dyDescent="0.25">
      <c r="A1255" s="32"/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</row>
    <row r="1256" spans="1:39" s="33" customFormat="1" x14ac:dyDescent="0.25">
      <c r="A1256" s="32"/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</row>
    <row r="1257" spans="1:39" s="33" customFormat="1" x14ac:dyDescent="0.25">
      <c r="A1257" s="32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</row>
    <row r="1258" spans="1:39" s="33" customFormat="1" x14ac:dyDescent="0.25">
      <c r="A1258" s="32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</row>
    <row r="1259" spans="1:39" s="33" customFormat="1" x14ac:dyDescent="0.25">
      <c r="A1259" s="32"/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</row>
    <row r="1260" spans="1:39" s="33" customFormat="1" x14ac:dyDescent="0.25">
      <c r="A1260" s="32"/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</row>
    <row r="1261" spans="1:39" s="33" customFormat="1" x14ac:dyDescent="0.25">
      <c r="A1261" s="32"/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</row>
    <row r="1262" spans="1:39" s="33" customFormat="1" x14ac:dyDescent="0.25">
      <c r="A1262" s="32"/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</row>
    <row r="1263" spans="1:39" s="33" customFormat="1" x14ac:dyDescent="0.25">
      <c r="A1263" s="32"/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</row>
    <row r="1264" spans="1:39" s="33" customFormat="1" x14ac:dyDescent="0.25">
      <c r="A1264" s="32"/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</row>
    <row r="1265" spans="1:39" s="33" customFormat="1" x14ac:dyDescent="0.25">
      <c r="A1265" s="32"/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</row>
    <row r="1266" spans="1:39" s="33" customFormat="1" x14ac:dyDescent="0.25">
      <c r="A1266" s="32"/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</row>
    <row r="1267" spans="1:39" s="33" customFormat="1" x14ac:dyDescent="0.25">
      <c r="A1267" s="32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</row>
    <row r="1268" spans="1:39" s="33" customFormat="1" x14ac:dyDescent="0.25">
      <c r="A1268" s="32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</row>
    <row r="1269" spans="1:39" s="33" customFormat="1" x14ac:dyDescent="0.25">
      <c r="A1269" s="32"/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</row>
    <row r="1270" spans="1:39" s="33" customFormat="1" x14ac:dyDescent="0.25">
      <c r="A1270" s="32"/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</row>
    <row r="1271" spans="1:39" s="33" customFormat="1" x14ac:dyDescent="0.25">
      <c r="A1271" s="32"/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2"/>
      <c r="AK1271" s="32"/>
      <c r="AL1271" s="32"/>
      <c r="AM1271" s="32"/>
    </row>
    <row r="1272" spans="1:39" s="33" customFormat="1" x14ac:dyDescent="0.25">
      <c r="A1272" s="32"/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</row>
    <row r="1273" spans="1:39" s="33" customFormat="1" x14ac:dyDescent="0.25">
      <c r="A1273" s="32"/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</row>
    <row r="1274" spans="1:39" s="33" customFormat="1" x14ac:dyDescent="0.25">
      <c r="A1274" s="32"/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</row>
    <row r="1275" spans="1:39" s="33" customFormat="1" x14ac:dyDescent="0.25">
      <c r="A1275" s="32"/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/>
    </row>
    <row r="1276" spans="1:39" s="33" customFormat="1" x14ac:dyDescent="0.25">
      <c r="A1276" s="32"/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</row>
    <row r="1277" spans="1:39" s="33" customFormat="1" x14ac:dyDescent="0.25">
      <c r="A1277" s="32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</row>
    <row r="1278" spans="1:39" s="33" customFormat="1" x14ac:dyDescent="0.25">
      <c r="A1278" s="32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</row>
    <row r="1279" spans="1:39" s="33" customFormat="1" x14ac:dyDescent="0.25">
      <c r="A1279" s="32"/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</row>
    <row r="1280" spans="1:39" s="33" customFormat="1" x14ac:dyDescent="0.25">
      <c r="A1280" s="32"/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</row>
    <row r="1281" spans="1:39" s="33" customFormat="1" x14ac:dyDescent="0.25">
      <c r="A1281" s="32"/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</row>
    <row r="1282" spans="1:39" s="33" customFormat="1" x14ac:dyDescent="0.25">
      <c r="A1282" s="32"/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</row>
    <row r="1283" spans="1:39" s="33" customFormat="1" x14ac:dyDescent="0.25">
      <c r="A1283" s="32"/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</row>
    <row r="1284" spans="1:39" s="33" customFormat="1" x14ac:dyDescent="0.25">
      <c r="A1284" s="32"/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</row>
    <row r="1285" spans="1:39" s="33" customFormat="1" x14ac:dyDescent="0.25">
      <c r="A1285" s="32"/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/>
    </row>
    <row r="1286" spans="1:39" s="33" customFormat="1" x14ac:dyDescent="0.25">
      <c r="A1286" s="32"/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</row>
    <row r="1287" spans="1:39" s="33" customFormat="1" x14ac:dyDescent="0.25">
      <c r="A1287" s="32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</row>
    <row r="1288" spans="1:39" s="33" customFormat="1" x14ac:dyDescent="0.25">
      <c r="A1288" s="32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</row>
    <row r="1289" spans="1:39" s="33" customFormat="1" x14ac:dyDescent="0.25">
      <c r="A1289" s="32"/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</row>
    <row r="1290" spans="1:39" s="33" customFormat="1" x14ac:dyDescent="0.25">
      <c r="A1290" s="32"/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</row>
    <row r="1291" spans="1:39" s="33" customFormat="1" x14ac:dyDescent="0.25">
      <c r="A1291" s="32"/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</row>
    <row r="1292" spans="1:39" s="33" customFormat="1" x14ac:dyDescent="0.25">
      <c r="A1292" s="32"/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</row>
    <row r="1293" spans="1:39" s="33" customFormat="1" x14ac:dyDescent="0.25">
      <c r="A1293" s="32"/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</row>
    <row r="1294" spans="1:39" s="33" customFormat="1" x14ac:dyDescent="0.25">
      <c r="A1294" s="32"/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</row>
    <row r="1295" spans="1:39" s="33" customFormat="1" x14ac:dyDescent="0.25">
      <c r="A1295" s="32"/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</row>
    <row r="1296" spans="1:39" s="33" customFormat="1" x14ac:dyDescent="0.25">
      <c r="A1296" s="32"/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</row>
    <row r="1297" spans="1:39" s="33" customFormat="1" x14ac:dyDescent="0.25">
      <c r="A1297" s="32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</row>
    <row r="1298" spans="1:39" s="33" customFormat="1" x14ac:dyDescent="0.25">
      <c r="A1298" s="32"/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</row>
    <row r="1299" spans="1:39" s="33" customFormat="1" x14ac:dyDescent="0.25">
      <c r="A1299" s="32"/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</row>
    <row r="1300" spans="1:39" s="33" customFormat="1" x14ac:dyDescent="0.25">
      <c r="A1300" s="32"/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</row>
    <row r="1301" spans="1:39" s="33" customFormat="1" x14ac:dyDescent="0.25">
      <c r="A1301" s="32"/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</row>
    <row r="1302" spans="1:39" s="33" customFormat="1" x14ac:dyDescent="0.25">
      <c r="A1302" s="32"/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</row>
    <row r="1303" spans="1:39" s="33" customFormat="1" x14ac:dyDescent="0.25">
      <c r="A1303" s="32"/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</row>
    <row r="1304" spans="1:39" s="33" customFormat="1" x14ac:dyDescent="0.25">
      <c r="A1304" s="32"/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</row>
    <row r="1305" spans="1:39" s="33" customFormat="1" x14ac:dyDescent="0.25">
      <c r="A1305" s="32"/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</row>
    <row r="1306" spans="1:39" s="33" customFormat="1" x14ac:dyDescent="0.25">
      <c r="A1306" s="32"/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</row>
    <row r="1307" spans="1:39" s="33" customFormat="1" x14ac:dyDescent="0.25">
      <c r="A1307" s="32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</row>
    <row r="1308" spans="1:39" s="33" customFormat="1" x14ac:dyDescent="0.25">
      <c r="A1308" s="32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</row>
    <row r="1309" spans="1:39" s="33" customFormat="1" x14ac:dyDescent="0.25">
      <c r="A1309" s="32"/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</row>
    <row r="1310" spans="1:39" s="33" customFormat="1" x14ac:dyDescent="0.25">
      <c r="A1310" s="32"/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</row>
    <row r="1311" spans="1:39" s="33" customFormat="1" x14ac:dyDescent="0.25">
      <c r="A1311" s="32"/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</row>
    <row r="1312" spans="1:39" s="33" customFormat="1" x14ac:dyDescent="0.25">
      <c r="A1312" s="32"/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</row>
    <row r="1313" spans="1:39" s="33" customFormat="1" x14ac:dyDescent="0.25">
      <c r="A1313" s="32"/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</row>
    <row r="1314" spans="1:39" s="33" customFormat="1" x14ac:dyDescent="0.25">
      <c r="A1314" s="32"/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</row>
    <row r="1315" spans="1:39" s="33" customFormat="1" x14ac:dyDescent="0.25">
      <c r="A1315" s="32"/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</row>
    <row r="1316" spans="1:39" s="33" customFormat="1" x14ac:dyDescent="0.25">
      <c r="A1316" s="32"/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</row>
    <row r="1317" spans="1:39" s="33" customFormat="1" x14ac:dyDescent="0.25">
      <c r="A1317" s="32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</row>
    <row r="1318" spans="1:39" s="33" customFormat="1" x14ac:dyDescent="0.25">
      <c r="A1318" s="32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</row>
    <row r="1319" spans="1:39" s="33" customFormat="1" x14ac:dyDescent="0.25">
      <c r="A1319" s="32"/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</row>
    <row r="1320" spans="1:39" s="33" customFormat="1" x14ac:dyDescent="0.25">
      <c r="A1320" s="32"/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2"/>
      <c r="AK1320" s="32"/>
      <c r="AL1320" s="32"/>
      <c r="AM1320" s="32"/>
    </row>
    <row r="1321" spans="1:39" s="33" customFormat="1" x14ac:dyDescent="0.25">
      <c r="A1321" s="32"/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2"/>
      <c r="AK1321" s="32"/>
      <c r="AL1321" s="32"/>
      <c r="AM1321" s="32"/>
    </row>
    <row r="1322" spans="1:39" s="33" customFormat="1" x14ac:dyDescent="0.25">
      <c r="A1322" s="32"/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</row>
    <row r="1323" spans="1:39" s="33" customFormat="1" x14ac:dyDescent="0.25">
      <c r="A1323" s="32"/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</row>
    <row r="1324" spans="1:39" s="33" customFormat="1" x14ac:dyDescent="0.25">
      <c r="A1324" s="32"/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</row>
    <row r="1325" spans="1:39" s="33" customFormat="1" x14ac:dyDescent="0.25">
      <c r="A1325" s="32"/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</row>
    <row r="1326" spans="1:39" s="33" customFormat="1" x14ac:dyDescent="0.25">
      <c r="A1326" s="32"/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</row>
    <row r="1327" spans="1:39" s="33" customFormat="1" x14ac:dyDescent="0.25">
      <c r="A1327" s="32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</row>
    <row r="1328" spans="1:39" s="33" customFormat="1" x14ac:dyDescent="0.25">
      <c r="A1328" s="32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</row>
    <row r="1329" spans="1:39" s="33" customFormat="1" x14ac:dyDescent="0.25">
      <c r="A1329" s="32"/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</row>
    <row r="1330" spans="1:39" s="33" customFormat="1" x14ac:dyDescent="0.25">
      <c r="A1330" s="32"/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</row>
    <row r="1331" spans="1:39" s="33" customFormat="1" x14ac:dyDescent="0.25">
      <c r="A1331" s="32"/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</row>
    <row r="1332" spans="1:39" s="33" customFormat="1" x14ac:dyDescent="0.25">
      <c r="A1332" s="32"/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</row>
    <row r="1333" spans="1:39" s="33" customFormat="1" x14ac:dyDescent="0.25">
      <c r="A1333" s="32"/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</row>
    <row r="1334" spans="1:39" s="33" customFormat="1" x14ac:dyDescent="0.25">
      <c r="A1334" s="32"/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</row>
    <row r="1335" spans="1:39" s="33" customFormat="1" x14ac:dyDescent="0.25">
      <c r="A1335" s="32"/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</row>
    <row r="1336" spans="1:39" s="33" customFormat="1" x14ac:dyDescent="0.25">
      <c r="A1336" s="32"/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</row>
    <row r="1337" spans="1:39" s="33" customFormat="1" x14ac:dyDescent="0.25">
      <c r="A1337" s="32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/>
    </row>
    <row r="1338" spans="1:39" s="33" customFormat="1" x14ac:dyDescent="0.25">
      <c r="A1338" s="32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</row>
    <row r="1339" spans="1:39" s="33" customFormat="1" x14ac:dyDescent="0.25">
      <c r="A1339" s="32"/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</row>
    <row r="1340" spans="1:39" s="33" customFormat="1" x14ac:dyDescent="0.25">
      <c r="A1340" s="32"/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</row>
    <row r="1341" spans="1:39" s="33" customFormat="1" x14ac:dyDescent="0.25">
      <c r="A1341" s="32"/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</row>
    <row r="1342" spans="1:39" s="33" customFormat="1" x14ac:dyDescent="0.25">
      <c r="A1342" s="32"/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</row>
    <row r="1343" spans="1:39" s="33" customFormat="1" x14ac:dyDescent="0.25">
      <c r="A1343" s="32"/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</row>
    <row r="1344" spans="1:39" s="33" customFormat="1" x14ac:dyDescent="0.25">
      <c r="A1344" s="32"/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</row>
    <row r="1345" spans="1:39" s="33" customFormat="1" x14ac:dyDescent="0.25">
      <c r="A1345" s="32"/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</row>
    <row r="1346" spans="1:39" s="33" customFormat="1" x14ac:dyDescent="0.25">
      <c r="A1346" s="32"/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</row>
    <row r="1347" spans="1:39" s="33" customFormat="1" x14ac:dyDescent="0.25">
      <c r="A1347" s="32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</row>
    <row r="1348" spans="1:39" s="33" customFormat="1" x14ac:dyDescent="0.25">
      <c r="A1348" s="32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</row>
    <row r="1349" spans="1:39" s="33" customFormat="1" x14ac:dyDescent="0.25">
      <c r="A1349" s="32"/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</row>
    <row r="1350" spans="1:39" s="33" customFormat="1" x14ac:dyDescent="0.25">
      <c r="A1350" s="32"/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</row>
    <row r="1351" spans="1:39" s="33" customFormat="1" x14ac:dyDescent="0.25">
      <c r="A1351" s="32"/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</row>
    <row r="1352" spans="1:39" s="33" customFormat="1" x14ac:dyDescent="0.25">
      <c r="A1352" s="32"/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</row>
    <row r="1353" spans="1:39" s="33" customFormat="1" x14ac:dyDescent="0.25">
      <c r="A1353" s="32"/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</row>
    <row r="1354" spans="1:39" s="33" customFormat="1" x14ac:dyDescent="0.25">
      <c r="A1354" s="32"/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</row>
    <row r="1355" spans="1:39" s="33" customFormat="1" x14ac:dyDescent="0.25">
      <c r="A1355" s="32"/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</row>
    <row r="1356" spans="1:39" s="33" customFormat="1" x14ac:dyDescent="0.25">
      <c r="A1356" s="32"/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</row>
    <row r="1357" spans="1:39" s="33" customFormat="1" x14ac:dyDescent="0.25">
      <c r="A1357" s="32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</row>
    <row r="1358" spans="1:39" s="33" customFormat="1" x14ac:dyDescent="0.25">
      <c r="A1358" s="32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</row>
    <row r="1359" spans="1:39" s="33" customFormat="1" x14ac:dyDescent="0.25">
      <c r="A1359" s="32"/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</row>
    <row r="1360" spans="1:39" s="33" customFormat="1" x14ac:dyDescent="0.25">
      <c r="A1360" s="32"/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</row>
    <row r="1361" spans="1:39" s="33" customFormat="1" x14ac:dyDescent="0.25">
      <c r="A1361" s="32"/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</row>
    <row r="1362" spans="1:39" s="33" customFormat="1" x14ac:dyDescent="0.25">
      <c r="A1362" s="32"/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</row>
    <row r="1363" spans="1:39" s="33" customFormat="1" x14ac:dyDescent="0.25">
      <c r="A1363" s="32"/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</row>
    <row r="1364" spans="1:39" s="33" customFormat="1" x14ac:dyDescent="0.25">
      <c r="A1364" s="32"/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</row>
    <row r="1365" spans="1:39" s="33" customFormat="1" x14ac:dyDescent="0.25">
      <c r="A1365" s="32"/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</row>
    <row r="1366" spans="1:39" s="33" customFormat="1" x14ac:dyDescent="0.25">
      <c r="A1366" s="32"/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</row>
    <row r="1367" spans="1:39" s="33" customFormat="1" x14ac:dyDescent="0.25">
      <c r="A1367" s="32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</row>
    <row r="1368" spans="1:39" s="33" customFormat="1" x14ac:dyDescent="0.25">
      <c r="A1368" s="32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</row>
    <row r="1369" spans="1:39" s="33" customFormat="1" x14ac:dyDescent="0.25">
      <c r="A1369" s="32"/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</row>
    <row r="1370" spans="1:39" s="33" customFormat="1" x14ac:dyDescent="0.25">
      <c r="A1370" s="32"/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</row>
    <row r="1371" spans="1:39" s="33" customFormat="1" x14ac:dyDescent="0.25">
      <c r="A1371" s="32"/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</row>
    <row r="1372" spans="1:39" s="33" customFormat="1" x14ac:dyDescent="0.25">
      <c r="A1372" s="32"/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</row>
    <row r="1373" spans="1:39" s="33" customFormat="1" x14ac:dyDescent="0.25">
      <c r="A1373" s="32"/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/>
    </row>
    <row r="1374" spans="1:39" s="33" customFormat="1" x14ac:dyDescent="0.25">
      <c r="A1374" s="32"/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2"/>
      <c r="AK1374" s="32"/>
      <c r="AL1374" s="32"/>
      <c r="AM1374" s="32"/>
    </row>
    <row r="1375" spans="1:39" s="33" customFormat="1" x14ac:dyDescent="0.25">
      <c r="A1375" s="32"/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</row>
    <row r="1376" spans="1:39" s="33" customFormat="1" x14ac:dyDescent="0.25">
      <c r="A1376" s="32"/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</row>
    <row r="1377" spans="1:39" s="33" customFormat="1" x14ac:dyDescent="0.25">
      <c r="A1377" s="32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2"/>
      <c r="AK1377" s="32"/>
      <c r="AL1377" s="32"/>
      <c r="AM1377" s="32"/>
    </row>
    <row r="1378" spans="1:39" s="33" customFormat="1" x14ac:dyDescent="0.25">
      <c r="A1378" s="32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</row>
    <row r="1379" spans="1:39" s="33" customFormat="1" x14ac:dyDescent="0.25">
      <c r="A1379" s="32"/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</row>
    <row r="1380" spans="1:39" s="33" customFormat="1" x14ac:dyDescent="0.25">
      <c r="A1380" s="32"/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2"/>
      <c r="AK1380" s="32"/>
      <c r="AL1380" s="32"/>
      <c r="AM1380" s="32"/>
    </row>
    <row r="1381" spans="1:39" s="33" customFormat="1" x14ac:dyDescent="0.25">
      <c r="A1381" s="32"/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</row>
    <row r="1382" spans="1:39" s="33" customFormat="1" x14ac:dyDescent="0.25">
      <c r="A1382" s="32"/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</row>
    <row r="1383" spans="1:39" s="33" customFormat="1" x14ac:dyDescent="0.25">
      <c r="A1383" s="32"/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</row>
    <row r="1384" spans="1:39" s="33" customFormat="1" x14ac:dyDescent="0.25">
      <c r="A1384" s="32"/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</row>
    <row r="1385" spans="1:39" s="33" customFormat="1" x14ac:dyDescent="0.25">
      <c r="A1385" s="32"/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2"/>
      <c r="AK1385" s="32"/>
      <c r="AL1385" s="32"/>
      <c r="AM1385" s="32"/>
    </row>
    <row r="1386" spans="1:39" s="33" customFormat="1" x14ac:dyDescent="0.25">
      <c r="A1386" s="32"/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32"/>
      <c r="AF1386" s="32"/>
      <c r="AG1386" s="32"/>
      <c r="AH1386" s="32"/>
      <c r="AI1386" s="32"/>
      <c r="AJ1386" s="32"/>
      <c r="AK1386" s="32"/>
      <c r="AL1386" s="32"/>
      <c r="AM1386" s="32"/>
    </row>
    <row r="1387" spans="1:39" s="33" customFormat="1" x14ac:dyDescent="0.25">
      <c r="A1387" s="32"/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</row>
    <row r="1388" spans="1:39" s="33" customFormat="1" x14ac:dyDescent="0.25">
      <c r="A1388" s="32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</row>
    <row r="1389" spans="1:39" s="33" customFormat="1" x14ac:dyDescent="0.25">
      <c r="A1389" s="32"/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</row>
    <row r="1390" spans="1:39" s="33" customFormat="1" x14ac:dyDescent="0.25">
      <c r="A1390" s="32"/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</row>
    <row r="1391" spans="1:39" s="33" customFormat="1" x14ac:dyDescent="0.25">
      <c r="A1391" s="32"/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</row>
    <row r="1392" spans="1:39" s="33" customFormat="1" x14ac:dyDescent="0.25">
      <c r="A1392" s="32"/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</row>
    <row r="1393" spans="1:39" s="33" customFormat="1" x14ac:dyDescent="0.25">
      <c r="A1393" s="32"/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</row>
    <row r="1394" spans="1:39" s="33" customFormat="1" x14ac:dyDescent="0.25">
      <c r="A1394" s="32"/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</row>
    <row r="1395" spans="1:39" s="33" customFormat="1" x14ac:dyDescent="0.25">
      <c r="A1395" s="32"/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</row>
    <row r="1396" spans="1:39" s="33" customFormat="1" x14ac:dyDescent="0.25">
      <c r="A1396" s="32"/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</row>
    <row r="1397" spans="1:39" s="33" customFormat="1" x14ac:dyDescent="0.25">
      <c r="A1397" s="32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</row>
    <row r="1398" spans="1:39" s="33" customFormat="1" x14ac:dyDescent="0.25">
      <c r="A1398" s="32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</row>
    <row r="1399" spans="1:39" s="33" customFormat="1" x14ac:dyDescent="0.25">
      <c r="A1399" s="32"/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</row>
    <row r="1400" spans="1:39" s="33" customFormat="1" x14ac:dyDescent="0.25">
      <c r="A1400" s="32"/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</row>
    <row r="1401" spans="1:39" s="33" customFormat="1" x14ac:dyDescent="0.25">
      <c r="A1401" s="32"/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</row>
    <row r="1402" spans="1:39" s="33" customFormat="1" x14ac:dyDescent="0.25">
      <c r="A1402" s="32"/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</row>
    <row r="1403" spans="1:39" s="33" customFormat="1" x14ac:dyDescent="0.25">
      <c r="A1403" s="32"/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</row>
    <row r="1404" spans="1:39" s="33" customFormat="1" x14ac:dyDescent="0.25">
      <c r="A1404" s="32"/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2"/>
      <c r="AK1404" s="32"/>
      <c r="AL1404" s="32"/>
      <c r="AM1404" s="32"/>
    </row>
    <row r="1405" spans="1:39" s="33" customFormat="1" x14ac:dyDescent="0.25">
      <c r="A1405" s="32"/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</row>
    <row r="1406" spans="1:39" s="33" customFormat="1" x14ac:dyDescent="0.25">
      <c r="A1406" s="32"/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</row>
    <row r="1407" spans="1:39" s="33" customFormat="1" x14ac:dyDescent="0.25">
      <c r="A1407" s="32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</row>
    <row r="1408" spans="1:39" s="33" customFormat="1" x14ac:dyDescent="0.25">
      <c r="A1408" s="32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</row>
    <row r="1409" spans="1:39" s="33" customFormat="1" x14ac:dyDescent="0.25">
      <c r="A1409" s="32"/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</row>
    <row r="1410" spans="1:39" s="33" customFormat="1" x14ac:dyDescent="0.25">
      <c r="A1410" s="32"/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</row>
    <row r="1411" spans="1:39" s="33" customFormat="1" x14ac:dyDescent="0.25">
      <c r="A1411" s="32"/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</row>
    <row r="1412" spans="1:39" s="33" customFormat="1" x14ac:dyDescent="0.25">
      <c r="A1412" s="32"/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</row>
    <row r="1413" spans="1:39" s="33" customFormat="1" x14ac:dyDescent="0.25">
      <c r="A1413" s="32"/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/>
    </row>
    <row r="1414" spans="1:39" s="33" customFormat="1" x14ac:dyDescent="0.25">
      <c r="A1414" s="32"/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2"/>
      <c r="AK1414" s="32"/>
      <c r="AL1414" s="32"/>
      <c r="AM1414" s="32"/>
    </row>
    <row r="1415" spans="1:39" s="33" customFormat="1" x14ac:dyDescent="0.25">
      <c r="A1415" s="32"/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</row>
    <row r="1416" spans="1:39" s="33" customFormat="1" x14ac:dyDescent="0.25">
      <c r="A1416" s="32"/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</row>
    <row r="1417" spans="1:39" s="33" customFormat="1" x14ac:dyDescent="0.25">
      <c r="A1417" s="32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</row>
    <row r="1418" spans="1:39" s="33" customFormat="1" x14ac:dyDescent="0.25">
      <c r="A1418" s="32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2"/>
      <c r="AK1418" s="32"/>
      <c r="AL1418" s="32"/>
      <c r="AM1418" s="32"/>
    </row>
    <row r="1419" spans="1:39" s="33" customFormat="1" x14ac:dyDescent="0.25">
      <c r="A1419" s="32"/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</row>
    <row r="1420" spans="1:39" s="33" customFormat="1" x14ac:dyDescent="0.25">
      <c r="A1420" s="32"/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</row>
    <row r="1421" spans="1:39" s="33" customFormat="1" x14ac:dyDescent="0.25">
      <c r="A1421" s="32"/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</row>
    <row r="1422" spans="1:39" s="33" customFormat="1" x14ac:dyDescent="0.25">
      <c r="A1422" s="32"/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</row>
    <row r="1423" spans="1:39" s="33" customFormat="1" x14ac:dyDescent="0.25">
      <c r="A1423" s="32"/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2"/>
      <c r="AK1423" s="32"/>
      <c r="AL1423" s="32"/>
      <c r="AM1423" s="32"/>
    </row>
    <row r="1424" spans="1:39" s="33" customFormat="1" x14ac:dyDescent="0.25">
      <c r="A1424" s="32"/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/>
    </row>
    <row r="1425" spans="1:39" s="33" customFormat="1" x14ac:dyDescent="0.25">
      <c r="A1425" s="32"/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</row>
    <row r="1426" spans="1:39" s="33" customFormat="1" x14ac:dyDescent="0.25">
      <c r="A1426" s="32"/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</row>
    <row r="1427" spans="1:39" s="33" customFormat="1" x14ac:dyDescent="0.25">
      <c r="A1427" s="32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</row>
    <row r="1428" spans="1:39" s="33" customFormat="1" x14ac:dyDescent="0.25">
      <c r="A1428" s="32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</row>
    <row r="1429" spans="1:39" s="33" customFormat="1" x14ac:dyDescent="0.25">
      <c r="A1429" s="32"/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</row>
    <row r="1430" spans="1:39" s="33" customFormat="1" x14ac:dyDescent="0.25">
      <c r="A1430" s="32"/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</row>
    <row r="1431" spans="1:39" s="33" customFormat="1" x14ac:dyDescent="0.25">
      <c r="A1431" s="32"/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</row>
    <row r="1432" spans="1:39" s="33" customFormat="1" x14ac:dyDescent="0.25">
      <c r="A1432" s="32"/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</row>
    <row r="1433" spans="1:39" s="33" customFormat="1" x14ac:dyDescent="0.25">
      <c r="A1433" s="32"/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</row>
    <row r="1434" spans="1:39" s="33" customFormat="1" x14ac:dyDescent="0.25">
      <c r="A1434" s="32"/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</row>
    <row r="1435" spans="1:39" s="33" customFormat="1" x14ac:dyDescent="0.25">
      <c r="A1435" s="32"/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</row>
    <row r="1436" spans="1:39" s="33" customFormat="1" x14ac:dyDescent="0.25">
      <c r="A1436" s="32"/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</row>
    <row r="1437" spans="1:39" s="33" customFormat="1" x14ac:dyDescent="0.25">
      <c r="A1437" s="32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</row>
    <row r="1438" spans="1:39" s="33" customFormat="1" x14ac:dyDescent="0.25">
      <c r="A1438" s="32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</row>
    <row r="1439" spans="1:39" s="33" customFormat="1" x14ac:dyDescent="0.25">
      <c r="A1439" s="32"/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</row>
    <row r="1440" spans="1:39" s="33" customFormat="1" x14ac:dyDescent="0.25">
      <c r="A1440" s="32"/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</row>
    <row r="1441" spans="1:39" s="33" customFormat="1" x14ac:dyDescent="0.25">
      <c r="A1441" s="32"/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</row>
    <row r="1442" spans="1:39" s="33" customFormat="1" x14ac:dyDescent="0.25">
      <c r="A1442" s="32"/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</row>
    <row r="1443" spans="1:39" s="33" customFormat="1" x14ac:dyDescent="0.25">
      <c r="A1443" s="32"/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</row>
    <row r="1444" spans="1:39" s="33" customFormat="1" x14ac:dyDescent="0.25">
      <c r="A1444" s="32"/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</row>
    <row r="1445" spans="1:39" s="33" customFormat="1" x14ac:dyDescent="0.25">
      <c r="A1445" s="32"/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</row>
    <row r="1446" spans="1:39" s="33" customFormat="1" x14ac:dyDescent="0.25">
      <c r="A1446" s="32"/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</row>
    <row r="1447" spans="1:39" s="33" customFormat="1" x14ac:dyDescent="0.25">
      <c r="A1447" s="32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</row>
    <row r="1448" spans="1:39" s="33" customFormat="1" x14ac:dyDescent="0.25">
      <c r="A1448" s="32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</row>
    <row r="1449" spans="1:39" s="33" customFormat="1" x14ac:dyDescent="0.25">
      <c r="A1449" s="32"/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</row>
    <row r="1450" spans="1:39" s="33" customFormat="1" x14ac:dyDescent="0.25">
      <c r="A1450" s="32"/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</row>
    <row r="1451" spans="1:39" s="33" customFormat="1" x14ac:dyDescent="0.25">
      <c r="A1451" s="32"/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2"/>
      <c r="AK1451" s="32"/>
      <c r="AL1451" s="32"/>
      <c r="AM1451" s="32"/>
    </row>
    <row r="1452" spans="1:39" s="33" customFormat="1" x14ac:dyDescent="0.25">
      <c r="A1452" s="32"/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</row>
    <row r="1453" spans="1:39" s="33" customFormat="1" x14ac:dyDescent="0.25">
      <c r="A1453" s="32"/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</row>
    <row r="1454" spans="1:39" s="33" customFormat="1" x14ac:dyDescent="0.25">
      <c r="A1454" s="32"/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</row>
    <row r="1455" spans="1:39" s="33" customFormat="1" x14ac:dyDescent="0.25">
      <c r="A1455" s="32"/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</row>
    <row r="1456" spans="1:39" s="33" customFormat="1" x14ac:dyDescent="0.25">
      <c r="A1456" s="32"/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</row>
    <row r="1457" spans="1:39" s="33" customFormat="1" x14ac:dyDescent="0.25">
      <c r="A1457" s="32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</row>
    <row r="1458" spans="1:39" s="33" customFormat="1" x14ac:dyDescent="0.25">
      <c r="A1458" s="32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</row>
    <row r="1459" spans="1:39" s="33" customFormat="1" x14ac:dyDescent="0.25">
      <c r="A1459" s="32"/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</row>
    <row r="1460" spans="1:39" s="33" customFormat="1" x14ac:dyDescent="0.25">
      <c r="A1460" s="32"/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2"/>
      <c r="AK1460" s="32"/>
      <c r="AL1460" s="32"/>
      <c r="AM1460" s="32"/>
    </row>
    <row r="1461" spans="1:39" s="33" customFormat="1" x14ac:dyDescent="0.25">
      <c r="A1461" s="32"/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2"/>
      <c r="AK1461" s="32"/>
      <c r="AL1461" s="32"/>
      <c r="AM1461" s="32"/>
    </row>
    <row r="1462" spans="1:39" s="33" customFormat="1" x14ac:dyDescent="0.25">
      <c r="A1462" s="32"/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</row>
    <row r="1463" spans="1:39" s="33" customFormat="1" x14ac:dyDescent="0.25">
      <c r="A1463" s="32"/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</row>
    <row r="1464" spans="1:39" s="33" customFormat="1" x14ac:dyDescent="0.25">
      <c r="A1464" s="32"/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</row>
    <row r="1465" spans="1:39" s="33" customFormat="1" x14ac:dyDescent="0.25">
      <c r="A1465" s="32"/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</row>
    <row r="1466" spans="1:39" s="33" customFormat="1" x14ac:dyDescent="0.25">
      <c r="A1466" s="32"/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</row>
    <row r="1467" spans="1:39" s="33" customFormat="1" x14ac:dyDescent="0.25">
      <c r="A1467" s="32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2"/>
      <c r="AK1467" s="32"/>
      <c r="AL1467" s="32"/>
      <c r="AM1467" s="32"/>
    </row>
    <row r="1468" spans="1:39" s="33" customFormat="1" x14ac:dyDescent="0.25">
      <c r="A1468" s="32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2"/>
      <c r="AK1468" s="32"/>
      <c r="AL1468" s="32"/>
      <c r="AM1468" s="32"/>
    </row>
    <row r="1469" spans="1:39" s="33" customFormat="1" x14ac:dyDescent="0.25">
      <c r="A1469" s="32"/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/>
      <c r="AL1469" s="32"/>
      <c r="AM1469" s="32"/>
    </row>
    <row r="1470" spans="1:39" s="33" customFormat="1" x14ac:dyDescent="0.25">
      <c r="A1470" s="32"/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2"/>
      <c r="AK1470" s="32"/>
      <c r="AL1470" s="32"/>
      <c r="AM1470" s="32"/>
    </row>
    <row r="1471" spans="1:39" s="33" customFormat="1" x14ac:dyDescent="0.25">
      <c r="A1471" s="32"/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</row>
    <row r="1472" spans="1:39" s="33" customFormat="1" x14ac:dyDescent="0.25">
      <c r="A1472" s="32"/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</row>
    <row r="1473" spans="1:39" s="33" customFormat="1" x14ac:dyDescent="0.25">
      <c r="A1473" s="32"/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</row>
    <row r="1474" spans="1:39" s="33" customFormat="1" x14ac:dyDescent="0.25">
      <c r="A1474" s="32"/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</row>
    <row r="1475" spans="1:39" s="33" customFormat="1" x14ac:dyDescent="0.25">
      <c r="A1475" s="32"/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</row>
    <row r="1476" spans="1:39" s="33" customFormat="1" x14ac:dyDescent="0.25">
      <c r="A1476" s="32"/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</row>
    <row r="1477" spans="1:39" s="33" customFormat="1" x14ac:dyDescent="0.25">
      <c r="A1477" s="32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2"/>
      <c r="AK1477" s="32"/>
      <c r="AL1477" s="32"/>
      <c r="AM1477" s="32"/>
    </row>
    <row r="1478" spans="1:39" s="33" customFormat="1" x14ac:dyDescent="0.25">
      <c r="A1478" s="32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</row>
    <row r="1479" spans="1:39" s="33" customFormat="1" x14ac:dyDescent="0.25">
      <c r="A1479" s="32"/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</row>
    <row r="1480" spans="1:39" s="33" customFormat="1" x14ac:dyDescent="0.25">
      <c r="A1480" s="32"/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</row>
    <row r="1481" spans="1:39" s="33" customFormat="1" x14ac:dyDescent="0.25">
      <c r="A1481" s="32"/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</row>
    <row r="1482" spans="1:39" s="33" customFormat="1" x14ac:dyDescent="0.25">
      <c r="A1482" s="32"/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</row>
    <row r="1483" spans="1:39" s="33" customFormat="1" x14ac:dyDescent="0.25">
      <c r="A1483" s="32"/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</row>
    <row r="1484" spans="1:39" s="33" customFormat="1" x14ac:dyDescent="0.25">
      <c r="A1484" s="32"/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</row>
    <row r="1485" spans="1:39" s="33" customFormat="1" x14ac:dyDescent="0.25">
      <c r="A1485" s="32"/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</row>
    <row r="1486" spans="1:39" s="33" customFormat="1" x14ac:dyDescent="0.25">
      <c r="A1486" s="32"/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</row>
    <row r="1487" spans="1:39" s="33" customFormat="1" x14ac:dyDescent="0.25">
      <c r="A1487" s="32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</row>
    <row r="1488" spans="1:39" s="33" customFormat="1" x14ac:dyDescent="0.25">
      <c r="A1488" s="32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</row>
    <row r="1489" spans="1:39" s="33" customFormat="1" x14ac:dyDescent="0.25">
      <c r="A1489" s="32"/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</row>
    <row r="1490" spans="1:39" s="33" customFormat="1" x14ac:dyDescent="0.25">
      <c r="A1490" s="32"/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</row>
    <row r="1491" spans="1:39" s="33" customFormat="1" x14ac:dyDescent="0.25">
      <c r="A1491" s="32"/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</row>
    <row r="1492" spans="1:39" s="33" customFormat="1" x14ac:dyDescent="0.25">
      <c r="A1492" s="32"/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</row>
    <row r="1493" spans="1:39" s="33" customFormat="1" x14ac:dyDescent="0.25">
      <c r="A1493" s="32"/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</row>
    <row r="1494" spans="1:39" s="33" customFormat="1" x14ac:dyDescent="0.25">
      <c r="A1494" s="32"/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</row>
    <row r="1495" spans="1:39" s="33" customFormat="1" x14ac:dyDescent="0.25">
      <c r="A1495" s="32"/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</row>
    <row r="1496" spans="1:39" s="33" customFormat="1" x14ac:dyDescent="0.25">
      <c r="A1496" s="32"/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</row>
    <row r="1497" spans="1:39" s="33" customFormat="1" x14ac:dyDescent="0.25">
      <c r="A1497" s="32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</row>
    <row r="1498" spans="1:39" s="33" customFormat="1" x14ac:dyDescent="0.25">
      <c r="A1498" s="32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</row>
    <row r="1499" spans="1:39" s="33" customFormat="1" x14ac:dyDescent="0.25">
      <c r="A1499" s="32"/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</row>
    <row r="1500" spans="1:39" s="33" customFormat="1" x14ac:dyDescent="0.25">
      <c r="A1500" s="32"/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</row>
    <row r="1501" spans="1:39" s="33" customFormat="1" x14ac:dyDescent="0.25">
      <c r="A1501" s="32"/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</row>
    <row r="1502" spans="1:39" s="33" customFormat="1" x14ac:dyDescent="0.25">
      <c r="A1502" s="32"/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</row>
    <row r="1503" spans="1:39" s="33" customFormat="1" x14ac:dyDescent="0.25">
      <c r="A1503" s="32"/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</row>
    <row r="1504" spans="1:39" s="33" customFormat="1" x14ac:dyDescent="0.25">
      <c r="A1504" s="32"/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</row>
    <row r="1505" spans="1:39" s="33" customFormat="1" x14ac:dyDescent="0.25">
      <c r="A1505" s="32"/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</row>
    <row r="1506" spans="1:39" s="33" customFormat="1" x14ac:dyDescent="0.25">
      <c r="A1506" s="32"/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</row>
    <row r="1507" spans="1:39" s="33" customFormat="1" x14ac:dyDescent="0.25">
      <c r="A1507" s="32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</row>
    <row r="1508" spans="1:39" s="33" customFormat="1" x14ac:dyDescent="0.25">
      <c r="A1508" s="32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</row>
    <row r="1509" spans="1:39" s="33" customFormat="1" x14ac:dyDescent="0.25">
      <c r="A1509" s="32"/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2"/>
      <c r="AK1509" s="32"/>
      <c r="AL1509" s="32"/>
      <c r="AM1509" s="32"/>
    </row>
    <row r="1510" spans="1:39" s="33" customFormat="1" x14ac:dyDescent="0.25">
      <c r="A1510" s="32"/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/>
      <c r="AK1510" s="32"/>
      <c r="AL1510" s="32"/>
      <c r="AM1510" s="32"/>
    </row>
    <row r="1511" spans="1:39" s="33" customFormat="1" x14ac:dyDescent="0.25">
      <c r="A1511" s="32"/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</row>
    <row r="1512" spans="1:39" s="33" customFormat="1" x14ac:dyDescent="0.25">
      <c r="A1512" s="32"/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2"/>
      <c r="AK1512" s="32"/>
      <c r="AL1512" s="32"/>
      <c r="AM1512" s="32"/>
    </row>
    <row r="1513" spans="1:39" s="33" customFormat="1" x14ac:dyDescent="0.25">
      <c r="A1513" s="32"/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</row>
    <row r="1514" spans="1:39" s="33" customFormat="1" x14ac:dyDescent="0.25">
      <c r="A1514" s="32"/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</row>
    <row r="1515" spans="1:39" s="33" customFormat="1" x14ac:dyDescent="0.25">
      <c r="A1515" s="32"/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</row>
    <row r="1516" spans="1:39" s="33" customFormat="1" x14ac:dyDescent="0.25">
      <c r="A1516" s="32"/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</row>
    <row r="1517" spans="1:39" s="33" customFormat="1" x14ac:dyDescent="0.25">
      <c r="A1517" s="32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</row>
    <row r="1518" spans="1:39" s="33" customFormat="1" x14ac:dyDescent="0.25">
      <c r="A1518" s="32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</row>
    <row r="1519" spans="1:39" s="33" customFormat="1" x14ac:dyDescent="0.25">
      <c r="A1519" s="32"/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</row>
    <row r="1520" spans="1:39" s="33" customFormat="1" x14ac:dyDescent="0.25">
      <c r="A1520" s="32"/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</row>
    <row r="1521" spans="1:39" s="33" customFormat="1" x14ac:dyDescent="0.25">
      <c r="A1521" s="32"/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  <c r="AG1521" s="32"/>
      <c r="AH1521" s="32"/>
      <c r="AI1521" s="32"/>
      <c r="AJ1521" s="32"/>
      <c r="AK1521" s="32"/>
      <c r="AL1521" s="32"/>
      <c r="AM1521" s="32"/>
    </row>
    <row r="1522" spans="1:39" s="33" customFormat="1" x14ac:dyDescent="0.25">
      <c r="A1522" s="32"/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2"/>
      <c r="AK1522" s="32"/>
      <c r="AL1522" s="32"/>
      <c r="AM1522" s="32"/>
    </row>
    <row r="1523" spans="1:39" s="33" customFormat="1" x14ac:dyDescent="0.25">
      <c r="A1523" s="32"/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32"/>
      <c r="AF1523" s="32"/>
      <c r="AG1523" s="32"/>
      <c r="AH1523" s="32"/>
      <c r="AI1523" s="32"/>
      <c r="AJ1523" s="32"/>
      <c r="AK1523" s="32"/>
      <c r="AL1523" s="32"/>
      <c r="AM1523" s="32"/>
    </row>
    <row r="1524" spans="1:39" s="33" customFormat="1" x14ac:dyDescent="0.25">
      <c r="A1524" s="32"/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32"/>
      <c r="AF1524" s="32"/>
      <c r="AG1524" s="32"/>
      <c r="AH1524" s="32"/>
      <c r="AI1524" s="32"/>
      <c r="AJ1524" s="32"/>
      <c r="AK1524" s="32"/>
      <c r="AL1524" s="32"/>
      <c r="AM1524" s="32"/>
    </row>
    <row r="1525" spans="1:39" s="33" customFormat="1" x14ac:dyDescent="0.25">
      <c r="A1525" s="32"/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  <c r="AG1525" s="32"/>
      <c r="AH1525" s="32"/>
      <c r="AI1525" s="32"/>
      <c r="AJ1525" s="32"/>
      <c r="AK1525" s="32"/>
      <c r="AL1525" s="32"/>
      <c r="AM1525" s="32"/>
    </row>
    <row r="1526" spans="1:39" s="33" customFormat="1" x14ac:dyDescent="0.25">
      <c r="A1526" s="32"/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32"/>
      <c r="AF1526" s="32"/>
      <c r="AG1526" s="32"/>
      <c r="AH1526" s="32"/>
      <c r="AI1526" s="32"/>
      <c r="AJ1526" s="32"/>
      <c r="AK1526" s="32"/>
      <c r="AL1526" s="32"/>
      <c r="AM1526" s="32"/>
    </row>
    <row r="1527" spans="1:39" s="33" customFormat="1" x14ac:dyDescent="0.25">
      <c r="A1527" s="32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  <c r="AJ1527" s="32"/>
      <c r="AK1527" s="32"/>
      <c r="AL1527" s="32"/>
      <c r="AM1527" s="32"/>
    </row>
    <row r="1528" spans="1:39" s="33" customFormat="1" x14ac:dyDescent="0.25">
      <c r="A1528" s="32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  <c r="AG1528" s="32"/>
      <c r="AH1528" s="32"/>
      <c r="AI1528" s="32"/>
      <c r="AJ1528" s="32"/>
      <c r="AK1528" s="32"/>
      <c r="AL1528" s="32"/>
      <c r="AM1528" s="32"/>
    </row>
    <row r="1529" spans="1:39" s="33" customFormat="1" x14ac:dyDescent="0.25">
      <c r="A1529" s="32"/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</row>
    <row r="1530" spans="1:39" s="33" customFormat="1" x14ac:dyDescent="0.25">
      <c r="A1530" s="32"/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2"/>
      <c r="AK1530" s="32"/>
      <c r="AL1530" s="32"/>
      <c r="AM1530" s="32"/>
    </row>
    <row r="1531" spans="1:39" s="33" customFormat="1" x14ac:dyDescent="0.25">
      <c r="A1531" s="32"/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  <c r="AG1531" s="32"/>
      <c r="AH1531" s="32"/>
      <c r="AI1531" s="32"/>
      <c r="AJ1531" s="32"/>
      <c r="AK1531" s="32"/>
      <c r="AL1531" s="32"/>
      <c r="AM1531" s="32"/>
    </row>
    <row r="1532" spans="1:39" s="33" customFormat="1" x14ac:dyDescent="0.25">
      <c r="A1532" s="32"/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  <c r="AG1532" s="32"/>
      <c r="AH1532" s="32"/>
      <c r="AI1532" s="32"/>
      <c r="AJ1532" s="32"/>
      <c r="AK1532" s="32"/>
      <c r="AL1532" s="32"/>
      <c r="AM1532" s="32"/>
    </row>
    <row r="1533" spans="1:39" s="33" customFormat="1" x14ac:dyDescent="0.25">
      <c r="A1533" s="32"/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2"/>
      <c r="AK1533" s="32"/>
      <c r="AL1533" s="32"/>
      <c r="AM1533" s="32"/>
    </row>
    <row r="1534" spans="1:39" s="33" customFormat="1" x14ac:dyDescent="0.25">
      <c r="A1534" s="32"/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2"/>
      <c r="AK1534" s="32"/>
      <c r="AL1534" s="32"/>
      <c r="AM1534" s="32"/>
    </row>
    <row r="1535" spans="1:39" s="33" customFormat="1" x14ac:dyDescent="0.25">
      <c r="A1535" s="32"/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2"/>
      <c r="AK1535" s="32"/>
      <c r="AL1535" s="32"/>
      <c r="AM1535" s="32"/>
    </row>
    <row r="1536" spans="1:39" s="33" customFormat="1" x14ac:dyDescent="0.25">
      <c r="A1536" s="32"/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2"/>
      <c r="AK1536" s="32"/>
      <c r="AL1536" s="32"/>
      <c r="AM1536" s="32"/>
    </row>
    <row r="1537" spans="1:39" s="33" customFormat="1" x14ac:dyDescent="0.25">
      <c r="A1537" s="32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2"/>
      <c r="AK1537" s="32"/>
      <c r="AL1537" s="32"/>
      <c r="AM1537" s="32"/>
    </row>
    <row r="1538" spans="1:39" s="33" customFormat="1" x14ac:dyDescent="0.25">
      <c r="A1538" s="32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</row>
    <row r="1539" spans="1:39" s="33" customFormat="1" x14ac:dyDescent="0.25">
      <c r="A1539" s="32"/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</row>
    <row r="1540" spans="1:39" s="33" customFormat="1" x14ac:dyDescent="0.25">
      <c r="A1540" s="32"/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2"/>
      <c r="AK1540" s="32"/>
      <c r="AL1540" s="32"/>
      <c r="AM1540" s="32"/>
    </row>
    <row r="1541" spans="1:39" s="33" customFormat="1" x14ac:dyDescent="0.25">
      <c r="A1541" s="32"/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</row>
    <row r="1542" spans="1:39" s="33" customFormat="1" x14ac:dyDescent="0.25">
      <c r="A1542" s="32"/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2"/>
      <c r="AK1542" s="32"/>
      <c r="AL1542" s="32"/>
      <c r="AM1542" s="32"/>
    </row>
    <row r="1543" spans="1:39" s="33" customFormat="1" x14ac:dyDescent="0.25">
      <c r="A1543" s="32"/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2"/>
      <c r="AK1543" s="32"/>
      <c r="AL1543" s="32"/>
      <c r="AM1543" s="32"/>
    </row>
    <row r="1544" spans="1:39" s="33" customFormat="1" x14ac:dyDescent="0.25">
      <c r="A1544" s="32"/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2"/>
      <c r="AK1544" s="32"/>
      <c r="AL1544" s="32"/>
      <c r="AM1544" s="32"/>
    </row>
    <row r="1545" spans="1:39" s="33" customFormat="1" x14ac:dyDescent="0.25">
      <c r="A1545" s="32"/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2"/>
      <c r="AM1545" s="32"/>
    </row>
    <row r="1546" spans="1:39" s="33" customFormat="1" x14ac:dyDescent="0.25">
      <c r="A1546" s="32"/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</row>
    <row r="1547" spans="1:39" s="33" customFormat="1" x14ac:dyDescent="0.25">
      <c r="A1547" s="32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</row>
    <row r="1548" spans="1:39" s="33" customFormat="1" x14ac:dyDescent="0.25">
      <c r="A1548" s="32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</row>
    <row r="1549" spans="1:39" s="33" customFormat="1" x14ac:dyDescent="0.25">
      <c r="A1549" s="32"/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</row>
    <row r="1550" spans="1:39" s="33" customFormat="1" x14ac:dyDescent="0.25">
      <c r="A1550" s="32"/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2"/>
      <c r="AM1550" s="32"/>
    </row>
    <row r="1551" spans="1:39" s="33" customFormat="1" x14ac:dyDescent="0.25">
      <c r="A1551" s="32"/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</row>
    <row r="1552" spans="1:39" s="33" customFormat="1" x14ac:dyDescent="0.25">
      <c r="A1552" s="32"/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</row>
    <row r="1553" spans="1:39" s="33" customFormat="1" x14ac:dyDescent="0.25">
      <c r="A1553" s="32"/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</row>
    <row r="1554" spans="1:39" s="33" customFormat="1" x14ac:dyDescent="0.25">
      <c r="A1554" s="32"/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</row>
    <row r="1555" spans="1:39" s="33" customFormat="1" x14ac:dyDescent="0.25">
      <c r="A1555" s="32"/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</row>
    <row r="1556" spans="1:39" s="33" customFormat="1" x14ac:dyDescent="0.25">
      <c r="A1556" s="32"/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</row>
    <row r="1557" spans="1:39" s="33" customFormat="1" x14ac:dyDescent="0.25">
      <c r="A1557" s="32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</row>
    <row r="1558" spans="1:39" s="33" customFormat="1" x14ac:dyDescent="0.25">
      <c r="A1558" s="32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</row>
    <row r="1559" spans="1:39" s="33" customFormat="1" x14ac:dyDescent="0.25">
      <c r="A1559" s="32"/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</row>
    <row r="1560" spans="1:39" s="33" customFormat="1" x14ac:dyDescent="0.25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</row>
    <row r="1561" spans="1:39" s="33" customFormat="1" x14ac:dyDescent="0.25">
      <c r="A1561" s="32"/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</row>
    <row r="1562" spans="1:39" s="33" customFormat="1" x14ac:dyDescent="0.25">
      <c r="A1562" s="32"/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</row>
    <row r="1563" spans="1:39" s="33" customFormat="1" x14ac:dyDescent="0.25">
      <c r="A1563" s="32"/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</row>
    <row r="1564" spans="1:39" s="33" customFormat="1" x14ac:dyDescent="0.25">
      <c r="A1564" s="32"/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</row>
    <row r="1565" spans="1:39" s="33" customFormat="1" x14ac:dyDescent="0.25">
      <c r="A1565" s="32"/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2"/>
      <c r="AM1565" s="32"/>
    </row>
    <row r="1566" spans="1:39" s="33" customFormat="1" x14ac:dyDescent="0.25">
      <c r="A1566" s="32"/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</row>
    <row r="1567" spans="1:39" s="33" customFormat="1" x14ac:dyDescent="0.25">
      <c r="A1567" s="32"/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</row>
    <row r="1568" spans="1:39" s="33" customFormat="1" x14ac:dyDescent="0.25">
      <c r="A1568" s="32"/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</row>
    <row r="1569" spans="1:39" s="33" customFormat="1" x14ac:dyDescent="0.25">
      <c r="A1569" s="32"/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</row>
    <row r="1570" spans="1:39" s="33" customFormat="1" x14ac:dyDescent="0.25">
      <c r="A1570" s="32"/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</row>
    <row r="1571" spans="1:39" s="33" customFormat="1" x14ac:dyDescent="0.25">
      <c r="A1571" s="32"/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</row>
    <row r="1572" spans="1:39" s="33" customFormat="1" x14ac:dyDescent="0.25">
      <c r="A1572" s="32"/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</row>
    <row r="1573" spans="1:39" s="33" customFormat="1" x14ac:dyDescent="0.25">
      <c r="A1573" s="32"/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</row>
    <row r="1574" spans="1:39" s="33" customFormat="1" x14ac:dyDescent="0.25">
      <c r="A1574" s="32"/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</row>
    <row r="1575" spans="1:39" s="33" customFormat="1" x14ac:dyDescent="0.25">
      <c r="A1575" s="32"/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</row>
    <row r="1576" spans="1:39" s="33" customFormat="1" x14ac:dyDescent="0.25">
      <c r="A1576" s="32"/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2"/>
      <c r="AM1576" s="32"/>
    </row>
    <row r="1577" spans="1:39" s="33" customFormat="1" x14ac:dyDescent="0.25">
      <c r="A1577" s="32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2"/>
      <c r="AK1577" s="32"/>
      <c r="AL1577" s="32"/>
      <c r="AM1577" s="32"/>
    </row>
    <row r="1578" spans="1:39" s="33" customFormat="1" x14ac:dyDescent="0.25">
      <c r="A1578" s="32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2"/>
      <c r="AM1578" s="32"/>
    </row>
    <row r="1579" spans="1:39" s="33" customFormat="1" x14ac:dyDescent="0.25">
      <c r="A1579" s="32"/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2"/>
      <c r="AK1579" s="32"/>
      <c r="AL1579" s="32"/>
      <c r="AM1579" s="32"/>
    </row>
    <row r="1580" spans="1:39" s="33" customFormat="1" x14ac:dyDescent="0.25">
      <c r="A1580" s="32"/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2"/>
      <c r="AM1580" s="32"/>
    </row>
    <row r="1581" spans="1:39" s="33" customFormat="1" x14ac:dyDescent="0.25">
      <c r="A1581" s="32"/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2"/>
      <c r="AM1581" s="32"/>
    </row>
    <row r="1582" spans="1:39" s="33" customFormat="1" x14ac:dyDescent="0.25">
      <c r="A1582" s="32"/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32"/>
      <c r="AF1582" s="32"/>
      <c r="AG1582" s="32"/>
      <c r="AH1582" s="32"/>
      <c r="AI1582" s="32"/>
      <c r="AJ1582" s="32"/>
      <c r="AK1582" s="32"/>
      <c r="AL1582" s="32"/>
      <c r="AM1582" s="32"/>
    </row>
    <row r="1583" spans="1:39" s="33" customFormat="1" x14ac:dyDescent="0.25">
      <c r="A1583" s="32"/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32"/>
      <c r="AF1583" s="32"/>
      <c r="AG1583" s="32"/>
      <c r="AH1583" s="32"/>
      <c r="AI1583" s="32"/>
      <c r="AJ1583" s="32"/>
      <c r="AK1583" s="32"/>
      <c r="AL1583" s="32"/>
      <c r="AM1583" s="32"/>
    </row>
    <row r="1584" spans="1:39" s="33" customFormat="1" x14ac:dyDescent="0.25">
      <c r="A1584" s="32"/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32"/>
      <c r="AF1584" s="32"/>
      <c r="AG1584" s="32"/>
      <c r="AH1584" s="32"/>
      <c r="AI1584" s="32"/>
      <c r="AJ1584" s="32"/>
      <c r="AK1584" s="32"/>
      <c r="AL1584" s="32"/>
      <c r="AM1584" s="32"/>
    </row>
    <row r="1585" spans="1:39" s="33" customFormat="1" x14ac:dyDescent="0.25">
      <c r="A1585" s="32"/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32"/>
      <c r="AF1585" s="32"/>
      <c r="AG1585" s="32"/>
      <c r="AH1585" s="32"/>
      <c r="AI1585" s="32"/>
      <c r="AJ1585" s="32"/>
      <c r="AK1585" s="32"/>
      <c r="AL1585" s="32"/>
      <c r="AM1585" s="32"/>
    </row>
    <row r="1586" spans="1:39" s="33" customFormat="1" x14ac:dyDescent="0.25">
      <c r="A1586" s="32"/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/>
      <c r="AJ1586" s="32"/>
      <c r="AK1586" s="32"/>
      <c r="AL1586" s="32"/>
      <c r="AM1586" s="32"/>
    </row>
    <row r="1587" spans="1:39" s="33" customFormat="1" x14ac:dyDescent="0.25">
      <c r="A1587" s="32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2"/>
      <c r="AK1587" s="32"/>
      <c r="AL1587" s="32"/>
      <c r="AM1587" s="32"/>
    </row>
    <row r="1588" spans="1:39" s="33" customFormat="1" x14ac:dyDescent="0.25">
      <c r="A1588" s="32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2"/>
      <c r="AK1588" s="32"/>
      <c r="AL1588" s="32"/>
      <c r="AM1588" s="32"/>
    </row>
    <row r="1589" spans="1:39" s="33" customFormat="1" x14ac:dyDescent="0.25">
      <c r="A1589" s="32"/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2"/>
      <c r="AM1589" s="32"/>
    </row>
    <row r="1590" spans="1:39" s="33" customFormat="1" x14ac:dyDescent="0.25">
      <c r="A1590" s="32"/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2"/>
      <c r="AK1590" s="32"/>
      <c r="AL1590" s="32"/>
      <c r="AM1590" s="32"/>
    </row>
    <row r="1591" spans="1:39" s="33" customFormat="1" x14ac:dyDescent="0.25">
      <c r="A1591" s="32"/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32"/>
      <c r="AF1591" s="32"/>
      <c r="AG1591" s="32"/>
      <c r="AH1591" s="32"/>
      <c r="AI1591" s="32"/>
      <c r="AJ1591" s="32"/>
      <c r="AK1591" s="32"/>
      <c r="AL1591" s="32"/>
      <c r="AM1591" s="32"/>
    </row>
    <row r="1592" spans="1:39" s="33" customFormat="1" x14ac:dyDescent="0.25">
      <c r="A1592" s="32"/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32"/>
      <c r="AF1592" s="32"/>
      <c r="AG1592" s="32"/>
      <c r="AH1592" s="32"/>
      <c r="AI1592" s="32"/>
      <c r="AJ1592" s="32"/>
      <c r="AK1592" s="32"/>
      <c r="AL1592" s="32"/>
      <c r="AM1592" s="32"/>
    </row>
    <row r="1593" spans="1:39" s="33" customFormat="1" x14ac:dyDescent="0.25">
      <c r="A1593" s="32"/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32"/>
      <c r="AF1593" s="32"/>
      <c r="AG1593" s="32"/>
      <c r="AH1593" s="32"/>
      <c r="AI1593" s="32"/>
      <c r="AJ1593" s="32"/>
      <c r="AK1593" s="32"/>
      <c r="AL1593" s="32"/>
      <c r="AM1593" s="32"/>
    </row>
    <row r="1594" spans="1:39" s="33" customFormat="1" x14ac:dyDescent="0.25">
      <c r="A1594" s="32"/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32"/>
      <c r="AF1594" s="32"/>
      <c r="AG1594" s="32"/>
      <c r="AH1594" s="32"/>
      <c r="AI1594" s="32"/>
      <c r="AJ1594" s="32"/>
      <c r="AK1594" s="32"/>
      <c r="AL1594" s="32"/>
      <c r="AM1594" s="32"/>
    </row>
    <row r="1595" spans="1:39" s="33" customFormat="1" x14ac:dyDescent="0.25">
      <c r="A1595" s="32"/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  <c r="AG1595" s="32"/>
      <c r="AH1595" s="32"/>
      <c r="AI1595" s="32"/>
      <c r="AJ1595" s="32"/>
      <c r="AK1595" s="32"/>
      <c r="AL1595" s="32"/>
      <c r="AM1595" s="32"/>
    </row>
    <row r="1596" spans="1:39" s="33" customFormat="1" x14ac:dyDescent="0.25">
      <c r="A1596" s="32"/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  <c r="AG1596" s="32"/>
      <c r="AH1596" s="32"/>
      <c r="AI1596" s="32"/>
      <c r="AJ1596" s="32"/>
      <c r="AK1596" s="32"/>
      <c r="AL1596" s="32"/>
      <c r="AM1596" s="32"/>
    </row>
    <row r="1597" spans="1:39" s="33" customFormat="1" x14ac:dyDescent="0.25">
      <c r="A1597" s="32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2"/>
      <c r="AM1597" s="32"/>
    </row>
    <row r="1598" spans="1:39" s="33" customFormat="1" x14ac:dyDescent="0.25">
      <c r="A1598" s="32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</row>
    <row r="1599" spans="1:39" s="33" customFormat="1" x14ac:dyDescent="0.25">
      <c r="A1599" s="32"/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</row>
    <row r="1600" spans="1:39" s="33" customFormat="1" x14ac:dyDescent="0.25">
      <c r="A1600" s="32"/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</row>
    <row r="1601" spans="1:39" s="33" customFormat="1" x14ac:dyDescent="0.25">
      <c r="A1601" s="32"/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</row>
    <row r="1602" spans="1:39" s="33" customFormat="1" x14ac:dyDescent="0.25">
      <c r="A1602" s="32"/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2"/>
      <c r="AM1602" s="32"/>
    </row>
    <row r="1603" spans="1:39" s="33" customFormat="1" x14ac:dyDescent="0.25">
      <c r="A1603" s="32"/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2"/>
      <c r="AM1603" s="32"/>
    </row>
    <row r="1604" spans="1:39" s="33" customFormat="1" x14ac:dyDescent="0.25">
      <c r="A1604" s="32"/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2"/>
      <c r="AM1604" s="32"/>
    </row>
    <row r="1605" spans="1:39" s="33" customFormat="1" x14ac:dyDescent="0.25">
      <c r="A1605" s="32"/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2"/>
      <c r="AM1605" s="32"/>
    </row>
    <row r="1606" spans="1:39" s="33" customFormat="1" x14ac:dyDescent="0.25">
      <c r="A1606" s="32"/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</row>
    <row r="1607" spans="1:39" s="33" customFormat="1" x14ac:dyDescent="0.25">
      <c r="A1607" s="32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</row>
    <row r="1608" spans="1:39" s="33" customFormat="1" x14ac:dyDescent="0.25">
      <c r="A1608" s="32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2"/>
      <c r="AD1608" s="32"/>
      <c r="AE1608" s="32"/>
      <c r="AF1608" s="32"/>
      <c r="AG1608" s="32"/>
      <c r="AH1608" s="32"/>
      <c r="AI1608" s="32"/>
      <c r="AJ1608" s="32"/>
      <c r="AK1608" s="32"/>
      <c r="AL1608" s="32"/>
      <c r="AM1608" s="32"/>
    </row>
    <row r="1609" spans="1:39" s="33" customFormat="1" x14ac:dyDescent="0.25">
      <c r="A1609" s="32"/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32"/>
      <c r="AF1609" s="32"/>
      <c r="AG1609" s="32"/>
      <c r="AH1609" s="32"/>
      <c r="AI1609" s="32"/>
      <c r="AJ1609" s="32"/>
      <c r="AK1609" s="32"/>
      <c r="AL1609" s="32"/>
      <c r="AM1609" s="32"/>
    </row>
    <row r="1610" spans="1:39" s="33" customFormat="1" x14ac:dyDescent="0.25">
      <c r="A1610" s="32"/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</row>
    <row r="1611" spans="1:39" s="33" customFormat="1" x14ac:dyDescent="0.25">
      <c r="A1611" s="32"/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</row>
    <row r="1612" spans="1:39" s="33" customFormat="1" x14ac:dyDescent="0.25">
      <c r="A1612" s="32"/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2"/>
      <c r="AM1612" s="32"/>
    </row>
    <row r="1613" spans="1:39" s="33" customFormat="1" x14ac:dyDescent="0.25">
      <c r="A1613" s="32"/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2"/>
      <c r="AM1613" s="32"/>
    </row>
    <row r="1614" spans="1:39" s="33" customFormat="1" x14ac:dyDescent="0.25">
      <c r="A1614" s="32"/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2"/>
      <c r="AE1614" s="32"/>
      <c r="AF1614" s="32"/>
      <c r="AG1614" s="32"/>
      <c r="AH1614" s="32"/>
      <c r="AI1614" s="32"/>
      <c r="AJ1614" s="32"/>
      <c r="AK1614" s="32"/>
      <c r="AL1614" s="32"/>
      <c r="AM1614" s="32"/>
    </row>
    <row r="1615" spans="1:39" s="33" customFormat="1" x14ac:dyDescent="0.25">
      <c r="A1615" s="32"/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/>
      <c r="AK1615" s="32"/>
      <c r="AL1615" s="32"/>
      <c r="AM1615" s="32"/>
    </row>
    <row r="1616" spans="1:39" s="33" customFormat="1" x14ac:dyDescent="0.25">
      <c r="A1616" s="32"/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2"/>
      <c r="AM1616" s="32"/>
    </row>
    <row r="1617" spans="1:39" s="33" customFormat="1" x14ac:dyDescent="0.25">
      <c r="A1617" s="32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2"/>
      <c r="AM1617" s="32"/>
    </row>
    <row r="1618" spans="1:39" s="33" customFormat="1" x14ac:dyDescent="0.25">
      <c r="A1618" s="32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2"/>
      <c r="AM1618" s="32"/>
    </row>
    <row r="1619" spans="1:39" s="33" customFormat="1" x14ac:dyDescent="0.25">
      <c r="A1619" s="32"/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</row>
    <row r="1620" spans="1:39" s="33" customFormat="1" x14ac:dyDescent="0.25">
      <c r="A1620" s="32"/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/>
    </row>
    <row r="1621" spans="1:39" s="33" customFormat="1" x14ac:dyDescent="0.25">
      <c r="A1621" s="32"/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</row>
    <row r="1622" spans="1:39" s="33" customFormat="1" x14ac:dyDescent="0.25">
      <c r="A1622" s="32"/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</row>
    <row r="1623" spans="1:39" s="33" customFormat="1" x14ac:dyDescent="0.25">
      <c r="A1623" s="32"/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2"/>
      <c r="AM1623" s="32"/>
    </row>
    <row r="1624" spans="1:39" s="33" customFormat="1" x14ac:dyDescent="0.25">
      <c r="A1624" s="32"/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</row>
    <row r="1625" spans="1:39" s="33" customFormat="1" x14ac:dyDescent="0.25">
      <c r="A1625" s="32"/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</row>
    <row r="1626" spans="1:39" s="33" customFormat="1" x14ac:dyDescent="0.25">
      <c r="A1626" s="32"/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2"/>
      <c r="AM1626" s="32"/>
    </row>
    <row r="1627" spans="1:39" s="33" customFormat="1" x14ac:dyDescent="0.25">
      <c r="A1627" s="32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2"/>
      <c r="AM1627" s="32"/>
    </row>
    <row r="1628" spans="1:39" s="33" customFormat="1" x14ac:dyDescent="0.25">
      <c r="A1628" s="32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2"/>
      <c r="AM1628" s="32"/>
    </row>
    <row r="1629" spans="1:39" s="33" customFormat="1" x14ac:dyDescent="0.25">
      <c r="A1629" s="32"/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2"/>
      <c r="AM1629" s="32"/>
    </row>
    <row r="1630" spans="1:39" s="33" customFormat="1" x14ac:dyDescent="0.25">
      <c r="A1630" s="32"/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2"/>
      <c r="AM1630" s="32"/>
    </row>
    <row r="1631" spans="1:39" s="33" customFormat="1" x14ac:dyDescent="0.25">
      <c r="A1631" s="32"/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  <c r="AC1631" s="32"/>
      <c r="AD1631" s="32"/>
      <c r="AE1631" s="32"/>
      <c r="AF1631" s="32"/>
      <c r="AG1631" s="32"/>
      <c r="AH1631" s="32"/>
      <c r="AI1631" s="32"/>
      <c r="AJ1631" s="32"/>
      <c r="AK1631" s="32"/>
      <c r="AL1631" s="32"/>
      <c r="AM1631" s="32"/>
    </row>
    <row r="1632" spans="1:39" s="33" customFormat="1" x14ac:dyDescent="0.25">
      <c r="A1632" s="32"/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  <c r="AC1632" s="32"/>
      <c r="AD1632" s="32"/>
      <c r="AE1632" s="32"/>
      <c r="AF1632" s="32"/>
      <c r="AG1632" s="32"/>
      <c r="AH1632" s="32"/>
      <c r="AI1632" s="32"/>
      <c r="AJ1632" s="32"/>
      <c r="AK1632" s="32"/>
      <c r="AL1632" s="32"/>
      <c r="AM1632" s="32"/>
    </row>
    <row r="1633" spans="1:39" s="33" customFormat="1" x14ac:dyDescent="0.25">
      <c r="A1633" s="32"/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  <c r="AC1633" s="32"/>
      <c r="AD1633" s="32"/>
      <c r="AE1633" s="32"/>
      <c r="AF1633" s="32"/>
      <c r="AG1633" s="32"/>
      <c r="AH1633" s="32"/>
      <c r="AI1633" s="32"/>
      <c r="AJ1633" s="32"/>
      <c r="AK1633" s="32"/>
      <c r="AL1633" s="32"/>
      <c r="AM1633" s="32"/>
    </row>
    <row r="1634" spans="1:39" s="33" customFormat="1" x14ac:dyDescent="0.25">
      <c r="A1634" s="32"/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32"/>
      <c r="AF1634" s="32"/>
      <c r="AG1634" s="32"/>
      <c r="AH1634" s="32"/>
      <c r="AI1634" s="32"/>
      <c r="AJ1634" s="32"/>
      <c r="AK1634" s="32"/>
      <c r="AL1634" s="32"/>
      <c r="AM1634" s="32"/>
    </row>
    <row r="1635" spans="1:39" s="33" customFormat="1" x14ac:dyDescent="0.25">
      <c r="A1635" s="32"/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  <c r="AC1635" s="32"/>
      <c r="AD1635" s="32"/>
      <c r="AE1635" s="32"/>
      <c r="AF1635" s="32"/>
      <c r="AG1635" s="32"/>
      <c r="AH1635" s="32"/>
      <c r="AI1635" s="32"/>
      <c r="AJ1635" s="32"/>
      <c r="AK1635" s="32"/>
      <c r="AL1635" s="32"/>
      <c r="AM1635" s="32"/>
    </row>
    <row r="1636" spans="1:39" s="33" customFormat="1" x14ac:dyDescent="0.25">
      <c r="A1636" s="32"/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32"/>
      <c r="AF1636" s="32"/>
      <c r="AG1636" s="32"/>
      <c r="AH1636" s="32"/>
      <c r="AI1636" s="32"/>
      <c r="AJ1636" s="32"/>
      <c r="AK1636" s="32"/>
      <c r="AL1636" s="32"/>
      <c r="AM1636" s="32"/>
    </row>
    <row r="1637" spans="1:39" s="33" customFormat="1" x14ac:dyDescent="0.25">
      <c r="A1637" s="32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32"/>
      <c r="AF1637" s="32"/>
      <c r="AG1637" s="32"/>
      <c r="AH1637" s="32"/>
      <c r="AI1637" s="32"/>
      <c r="AJ1637" s="32"/>
      <c r="AK1637" s="32"/>
      <c r="AL1637" s="32"/>
      <c r="AM1637" s="32"/>
    </row>
    <row r="1638" spans="1:39" s="33" customFormat="1" x14ac:dyDescent="0.25">
      <c r="A1638" s="32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32"/>
      <c r="AF1638" s="32"/>
      <c r="AG1638" s="32"/>
      <c r="AH1638" s="32"/>
      <c r="AI1638" s="32"/>
      <c r="AJ1638" s="32"/>
      <c r="AK1638" s="32"/>
      <c r="AL1638" s="32"/>
      <c r="AM1638" s="32"/>
    </row>
    <row r="1639" spans="1:39" s="33" customFormat="1" x14ac:dyDescent="0.25">
      <c r="A1639" s="32"/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32"/>
      <c r="AF1639" s="32"/>
      <c r="AG1639" s="32"/>
      <c r="AH1639" s="32"/>
      <c r="AI1639" s="32"/>
      <c r="AJ1639" s="32"/>
      <c r="AK1639" s="32"/>
      <c r="AL1639" s="32"/>
      <c r="AM1639" s="32"/>
    </row>
    <row r="1640" spans="1:39" s="33" customFormat="1" x14ac:dyDescent="0.25">
      <c r="A1640" s="32"/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32"/>
      <c r="AF1640" s="32"/>
      <c r="AG1640" s="32"/>
      <c r="AH1640" s="32"/>
      <c r="AI1640" s="32"/>
      <c r="AJ1640" s="32"/>
      <c r="AK1640" s="32"/>
      <c r="AL1640" s="32"/>
      <c r="AM1640" s="32"/>
    </row>
    <row r="1641" spans="1:39" s="33" customFormat="1" x14ac:dyDescent="0.25">
      <c r="A1641" s="32"/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32"/>
      <c r="AF1641" s="32"/>
      <c r="AG1641" s="32"/>
      <c r="AH1641" s="32"/>
      <c r="AI1641" s="32"/>
      <c r="AJ1641" s="32"/>
      <c r="AK1641" s="32"/>
      <c r="AL1641" s="32"/>
      <c r="AM1641" s="32"/>
    </row>
    <row r="1642" spans="1:39" s="33" customFormat="1" x14ac:dyDescent="0.25">
      <c r="A1642" s="32"/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32"/>
      <c r="AF1642" s="32"/>
      <c r="AG1642" s="32"/>
      <c r="AH1642" s="32"/>
      <c r="AI1642" s="32"/>
      <c r="AJ1642" s="32"/>
      <c r="AK1642" s="32"/>
      <c r="AL1642" s="32"/>
      <c r="AM1642" s="32"/>
    </row>
    <row r="1643" spans="1:39" s="33" customFormat="1" x14ac:dyDescent="0.25">
      <c r="A1643" s="32"/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32"/>
      <c r="AF1643" s="32"/>
      <c r="AG1643" s="32"/>
      <c r="AH1643" s="32"/>
      <c r="AI1643" s="32"/>
      <c r="AJ1643" s="32"/>
      <c r="AK1643" s="32"/>
      <c r="AL1643" s="32"/>
      <c r="AM1643" s="32"/>
    </row>
    <row r="1644" spans="1:39" s="33" customFormat="1" x14ac:dyDescent="0.25">
      <c r="A1644" s="32"/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32"/>
      <c r="AF1644" s="32"/>
      <c r="AG1644" s="32"/>
      <c r="AH1644" s="32"/>
      <c r="AI1644" s="32"/>
      <c r="AJ1644" s="32"/>
      <c r="AK1644" s="32"/>
      <c r="AL1644" s="32"/>
      <c r="AM1644" s="32"/>
    </row>
    <row r="1645" spans="1:39" s="33" customFormat="1" x14ac:dyDescent="0.25">
      <c r="A1645" s="32"/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32"/>
      <c r="AF1645" s="32"/>
      <c r="AG1645" s="32"/>
      <c r="AH1645" s="32"/>
      <c r="AI1645" s="32"/>
      <c r="AJ1645" s="32"/>
      <c r="AK1645" s="32"/>
      <c r="AL1645" s="32"/>
      <c r="AM1645" s="32"/>
    </row>
    <row r="1646" spans="1:39" s="33" customFormat="1" x14ac:dyDescent="0.25">
      <c r="A1646" s="32"/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32"/>
      <c r="AF1646" s="32"/>
      <c r="AG1646" s="32"/>
      <c r="AH1646" s="32"/>
      <c r="AI1646" s="32"/>
      <c r="AJ1646" s="32"/>
      <c r="AK1646" s="32"/>
      <c r="AL1646" s="32"/>
      <c r="AM1646" s="32"/>
    </row>
    <row r="1647" spans="1:39" s="33" customFormat="1" x14ac:dyDescent="0.25">
      <c r="A1647" s="32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32"/>
      <c r="AF1647" s="32"/>
      <c r="AG1647" s="32"/>
      <c r="AH1647" s="32"/>
      <c r="AI1647" s="32"/>
      <c r="AJ1647" s="32"/>
      <c r="AK1647" s="32"/>
      <c r="AL1647" s="32"/>
      <c r="AM1647" s="32"/>
    </row>
    <row r="1648" spans="1:39" s="33" customFormat="1" x14ac:dyDescent="0.25">
      <c r="A1648" s="32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2"/>
      <c r="AD1648" s="32"/>
      <c r="AE1648" s="32"/>
      <c r="AF1648" s="32"/>
      <c r="AG1648" s="32"/>
      <c r="AH1648" s="32"/>
      <c r="AI1648" s="32"/>
      <c r="AJ1648" s="32"/>
      <c r="AK1648" s="32"/>
      <c r="AL1648" s="32"/>
      <c r="AM1648" s="32"/>
    </row>
    <row r="1649" spans="1:39" s="33" customFormat="1" x14ac:dyDescent="0.25">
      <c r="A1649" s="32"/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32"/>
      <c r="AF1649" s="32"/>
      <c r="AG1649" s="32"/>
      <c r="AH1649" s="32"/>
      <c r="AI1649" s="32"/>
      <c r="AJ1649" s="32"/>
      <c r="AK1649" s="32"/>
      <c r="AL1649" s="32"/>
      <c r="AM1649" s="32"/>
    </row>
    <row r="1650" spans="1:39" s="33" customFormat="1" x14ac:dyDescent="0.25">
      <c r="A1650" s="32"/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32"/>
      <c r="AF1650" s="32"/>
      <c r="AG1650" s="32"/>
      <c r="AH1650" s="32"/>
      <c r="AI1650" s="32"/>
      <c r="AJ1650" s="32"/>
      <c r="AK1650" s="32"/>
      <c r="AL1650" s="32"/>
      <c r="AM1650" s="32"/>
    </row>
    <row r="1651" spans="1:39" s="33" customFormat="1" x14ac:dyDescent="0.25">
      <c r="A1651" s="32"/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  <c r="AJ1651" s="32"/>
      <c r="AK1651" s="32"/>
      <c r="AL1651" s="32"/>
      <c r="AM1651" s="32"/>
    </row>
    <row r="1652" spans="1:39" s="33" customFormat="1" x14ac:dyDescent="0.25">
      <c r="A1652" s="32"/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32"/>
      <c r="AF1652" s="32"/>
      <c r="AG1652" s="32"/>
      <c r="AH1652" s="32"/>
      <c r="AI1652" s="32"/>
      <c r="AJ1652" s="32"/>
      <c r="AK1652" s="32"/>
      <c r="AL1652" s="32"/>
      <c r="AM1652" s="32"/>
    </row>
    <row r="1653" spans="1:39" s="33" customFormat="1" x14ac:dyDescent="0.25">
      <c r="A1653" s="32"/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32"/>
      <c r="AF1653" s="32"/>
      <c r="AG1653" s="32"/>
      <c r="AH1653" s="32"/>
      <c r="AI1653" s="32"/>
      <c r="AJ1653" s="32"/>
      <c r="AK1653" s="32"/>
      <c r="AL1653" s="32"/>
      <c r="AM1653" s="32"/>
    </row>
    <row r="1654" spans="1:39" s="33" customFormat="1" x14ac:dyDescent="0.25">
      <c r="A1654" s="32"/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32"/>
      <c r="AF1654" s="32"/>
      <c r="AG1654" s="32"/>
      <c r="AH1654" s="32"/>
      <c r="AI1654" s="32"/>
      <c r="AJ1654" s="32"/>
      <c r="AK1654" s="32"/>
      <c r="AL1654" s="32"/>
      <c r="AM1654" s="32"/>
    </row>
    <row r="1655" spans="1:39" s="33" customFormat="1" x14ac:dyDescent="0.25">
      <c r="A1655" s="32"/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32"/>
      <c r="AF1655" s="32"/>
      <c r="AG1655" s="32"/>
      <c r="AH1655" s="32"/>
      <c r="AI1655" s="32"/>
      <c r="AJ1655" s="32"/>
      <c r="AK1655" s="32"/>
      <c r="AL1655" s="32"/>
      <c r="AM1655" s="32"/>
    </row>
    <row r="1656" spans="1:39" s="33" customFormat="1" x14ac:dyDescent="0.25">
      <c r="A1656" s="32"/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32"/>
      <c r="AF1656" s="32"/>
      <c r="AG1656" s="32"/>
      <c r="AH1656" s="32"/>
      <c r="AI1656" s="32"/>
      <c r="AJ1656" s="32"/>
      <c r="AK1656" s="32"/>
      <c r="AL1656" s="32"/>
      <c r="AM1656" s="32"/>
    </row>
    <row r="1657" spans="1:39" s="33" customFormat="1" x14ac:dyDescent="0.25">
      <c r="A1657" s="32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32"/>
      <c r="AF1657" s="32"/>
      <c r="AG1657" s="32"/>
      <c r="AH1657" s="32"/>
      <c r="AI1657" s="32"/>
      <c r="AJ1657" s="32"/>
      <c r="AK1657" s="32"/>
      <c r="AL1657" s="32"/>
      <c r="AM1657" s="32"/>
    </row>
    <row r="1658" spans="1:39" s="33" customFormat="1" x14ac:dyDescent="0.25">
      <c r="A1658" s="32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  <c r="AG1658" s="32"/>
      <c r="AH1658" s="32"/>
      <c r="AI1658" s="32"/>
      <c r="AJ1658" s="32"/>
      <c r="AK1658" s="32"/>
      <c r="AL1658" s="32"/>
      <c r="AM1658" s="32"/>
    </row>
    <row r="1659" spans="1:39" s="33" customFormat="1" x14ac:dyDescent="0.25">
      <c r="A1659" s="32"/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32"/>
      <c r="AF1659" s="32"/>
      <c r="AG1659" s="32"/>
      <c r="AH1659" s="32"/>
      <c r="AI1659" s="32"/>
      <c r="AJ1659" s="32"/>
      <c r="AK1659" s="32"/>
      <c r="AL1659" s="32"/>
      <c r="AM1659" s="32"/>
    </row>
    <row r="1660" spans="1:39" s="33" customFormat="1" x14ac:dyDescent="0.25">
      <c r="A1660" s="32"/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32"/>
      <c r="AF1660" s="32"/>
      <c r="AG1660" s="32"/>
      <c r="AH1660" s="32"/>
      <c r="AI1660" s="32"/>
      <c r="AJ1660" s="32"/>
      <c r="AK1660" s="32"/>
      <c r="AL1660" s="32"/>
      <c r="AM1660" s="32"/>
    </row>
    <row r="1661" spans="1:39" s="33" customFormat="1" x14ac:dyDescent="0.25">
      <c r="A1661" s="32"/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</row>
    <row r="1662" spans="1:39" s="33" customFormat="1" x14ac:dyDescent="0.25">
      <c r="A1662" s="32"/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</row>
    <row r="1663" spans="1:39" s="33" customFormat="1" x14ac:dyDescent="0.25">
      <c r="A1663" s="32"/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</row>
    <row r="1664" spans="1:39" s="33" customFormat="1" x14ac:dyDescent="0.25">
      <c r="A1664" s="32"/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</row>
    <row r="1665" spans="1:39" s="33" customFormat="1" x14ac:dyDescent="0.25">
      <c r="A1665" s="32"/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32"/>
      <c r="AF1665" s="32"/>
      <c r="AG1665" s="32"/>
      <c r="AH1665" s="32"/>
      <c r="AI1665" s="32"/>
      <c r="AJ1665" s="32"/>
      <c r="AK1665" s="32"/>
      <c r="AL1665" s="32"/>
      <c r="AM1665" s="32"/>
    </row>
    <row r="1666" spans="1:39" s="33" customFormat="1" x14ac:dyDescent="0.25">
      <c r="A1666" s="32"/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32"/>
      <c r="AF1666" s="32"/>
      <c r="AG1666" s="32"/>
      <c r="AH1666" s="32"/>
      <c r="AI1666" s="32"/>
      <c r="AJ1666" s="32"/>
      <c r="AK1666" s="32"/>
      <c r="AL1666" s="32"/>
      <c r="AM1666" s="32"/>
    </row>
    <row r="1667" spans="1:39" s="33" customFormat="1" x14ac:dyDescent="0.25">
      <c r="A1667" s="32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32"/>
      <c r="AF1667" s="32"/>
      <c r="AG1667" s="32"/>
      <c r="AH1667" s="32"/>
      <c r="AI1667" s="32"/>
      <c r="AJ1667" s="32"/>
      <c r="AK1667" s="32"/>
      <c r="AL1667" s="32"/>
      <c r="AM1667" s="32"/>
    </row>
    <row r="1668" spans="1:39" s="33" customFormat="1" x14ac:dyDescent="0.25">
      <c r="A1668" s="32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32"/>
      <c r="AF1668" s="32"/>
      <c r="AG1668" s="32"/>
      <c r="AH1668" s="32"/>
      <c r="AI1668" s="32"/>
      <c r="AJ1668" s="32"/>
      <c r="AK1668" s="32"/>
      <c r="AL1668" s="32"/>
      <c r="AM1668" s="32"/>
    </row>
    <row r="1669" spans="1:39" s="33" customFormat="1" x14ac:dyDescent="0.25">
      <c r="A1669" s="32"/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2"/>
      <c r="AD1669" s="32"/>
      <c r="AE1669" s="32"/>
      <c r="AF1669" s="32"/>
      <c r="AG1669" s="32"/>
      <c r="AH1669" s="32"/>
      <c r="AI1669" s="32"/>
      <c r="AJ1669" s="32"/>
      <c r="AK1669" s="32"/>
      <c r="AL1669" s="32"/>
      <c r="AM1669" s="32"/>
    </row>
    <row r="1670" spans="1:39" s="33" customFormat="1" x14ac:dyDescent="0.25">
      <c r="A1670" s="32"/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  <c r="AG1670" s="32"/>
      <c r="AH1670" s="32"/>
      <c r="AI1670" s="32"/>
      <c r="AJ1670" s="32"/>
      <c r="AK1670" s="32"/>
      <c r="AL1670" s="32"/>
      <c r="AM1670" s="32"/>
    </row>
    <row r="1671" spans="1:39" s="33" customFormat="1" x14ac:dyDescent="0.25">
      <c r="A1671" s="32"/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2"/>
      <c r="AM1671" s="32"/>
    </row>
    <row r="1672" spans="1:39" s="33" customFormat="1" x14ac:dyDescent="0.25">
      <c r="A1672" s="32"/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2"/>
      <c r="AM1672" s="32"/>
    </row>
    <row r="1673" spans="1:39" s="33" customFormat="1" x14ac:dyDescent="0.25">
      <c r="A1673" s="32"/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2"/>
      <c r="AM1673" s="32"/>
    </row>
    <row r="1674" spans="1:39" s="33" customFormat="1" x14ac:dyDescent="0.25">
      <c r="A1674" s="32"/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2"/>
      <c r="AM1674" s="32"/>
    </row>
    <row r="1675" spans="1:39" s="33" customFormat="1" x14ac:dyDescent="0.25">
      <c r="A1675" s="32"/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2"/>
      <c r="AM1675" s="32"/>
    </row>
    <row r="1676" spans="1:39" s="33" customFormat="1" x14ac:dyDescent="0.25">
      <c r="A1676" s="32"/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2"/>
      <c r="AM1676" s="32"/>
    </row>
    <row r="1677" spans="1:39" s="33" customFormat="1" x14ac:dyDescent="0.25">
      <c r="A1677" s="32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2"/>
      <c r="AM1677" s="32"/>
    </row>
    <row r="1678" spans="1:39" s="33" customFormat="1" x14ac:dyDescent="0.25">
      <c r="A1678" s="32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/>
      <c r="AH1678" s="32"/>
      <c r="AI1678" s="32"/>
      <c r="AJ1678" s="32"/>
      <c r="AK1678" s="32"/>
      <c r="AL1678" s="32"/>
      <c r="AM1678" s="32"/>
    </row>
    <row r="1679" spans="1:39" s="33" customFormat="1" x14ac:dyDescent="0.25">
      <c r="A1679" s="32"/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2"/>
      <c r="AM1679" s="32"/>
    </row>
    <row r="1680" spans="1:39" s="33" customFormat="1" x14ac:dyDescent="0.25">
      <c r="A1680" s="32"/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2"/>
      <c r="AM1680" s="32"/>
    </row>
    <row r="1681" spans="1:39" s="33" customFormat="1" x14ac:dyDescent="0.25">
      <c r="A1681" s="32"/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2"/>
      <c r="AM1681" s="32"/>
    </row>
    <row r="1682" spans="1:39" s="33" customFormat="1" x14ac:dyDescent="0.25">
      <c r="A1682" s="32"/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2"/>
      <c r="AM1682" s="32"/>
    </row>
    <row r="1683" spans="1:39" s="33" customFormat="1" x14ac:dyDescent="0.25">
      <c r="A1683" s="32"/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2"/>
      <c r="AM1683" s="32"/>
    </row>
    <row r="1684" spans="1:39" s="33" customFormat="1" x14ac:dyDescent="0.25">
      <c r="A1684" s="32"/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2"/>
      <c r="AM1684" s="32"/>
    </row>
    <row r="1685" spans="1:39" s="33" customFormat="1" x14ac:dyDescent="0.25">
      <c r="A1685" s="32"/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2"/>
      <c r="AM1685" s="32"/>
    </row>
    <row r="1686" spans="1:39" s="33" customFormat="1" x14ac:dyDescent="0.25">
      <c r="A1686" s="32"/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2"/>
      <c r="Z1686" s="32"/>
      <c r="AA1686" s="32"/>
      <c r="AB1686" s="32"/>
      <c r="AC1686" s="32"/>
      <c r="AD1686" s="32"/>
      <c r="AE1686" s="32"/>
      <c r="AF1686" s="32"/>
      <c r="AG1686" s="32"/>
      <c r="AH1686" s="32"/>
      <c r="AI1686" s="32"/>
      <c r="AJ1686" s="32"/>
      <c r="AK1686" s="32"/>
      <c r="AL1686" s="32"/>
      <c r="AM1686" s="32"/>
    </row>
    <row r="1687" spans="1:39" s="33" customFormat="1" x14ac:dyDescent="0.25">
      <c r="A1687" s="32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2"/>
      <c r="AD1687" s="32"/>
      <c r="AE1687" s="32"/>
      <c r="AF1687" s="32"/>
      <c r="AG1687" s="32"/>
      <c r="AH1687" s="32"/>
      <c r="AI1687" s="32"/>
      <c r="AJ1687" s="32"/>
      <c r="AK1687" s="32"/>
      <c r="AL1687" s="32"/>
      <c r="AM1687" s="32"/>
    </row>
    <row r="1688" spans="1:39" s="33" customFormat="1" x14ac:dyDescent="0.25">
      <c r="A1688" s="32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2"/>
      <c r="AD1688" s="32"/>
      <c r="AE1688" s="32"/>
      <c r="AF1688" s="32"/>
      <c r="AG1688" s="32"/>
      <c r="AH1688" s="32"/>
      <c r="AI1688" s="32"/>
      <c r="AJ1688" s="32"/>
      <c r="AK1688" s="32"/>
      <c r="AL1688" s="32"/>
      <c r="AM1688" s="32"/>
    </row>
    <row r="1689" spans="1:39" s="33" customFormat="1" x14ac:dyDescent="0.25">
      <c r="A1689" s="32"/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2"/>
      <c r="AD1689" s="32"/>
      <c r="AE1689" s="32"/>
      <c r="AF1689" s="32"/>
      <c r="AG1689" s="32"/>
      <c r="AH1689" s="32"/>
      <c r="AI1689" s="32"/>
      <c r="AJ1689" s="32"/>
      <c r="AK1689" s="32"/>
      <c r="AL1689" s="32"/>
      <c r="AM1689" s="32"/>
    </row>
    <row r="1690" spans="1:39" s="33" customFormat="1" x14ac:dyDescent="0.25">
      <c r="A1690" s="32"/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2"/>
      <c r="Z1690" s="32"/>
      <c r="AA1690" s="32"/>
      <c r="AB1690" s="32"/>
      <c r="AC1690" s="32"/>
      <c r="AD1690" s="32"/>
      <c r="AE1690" s="32"/>
      <c r="AF1690" s="32"/>
      <c r="AG1690" s="32"/>
      <c r="AH1690" s="32"/>
      <c r="AI1690" s="32"/>
      <c r="AJ1690" s="32"/>
      <c r="AK1690" s="32"/>
      <c r="AL1690" s="32"/>
      <c r="AM1690" s="32"/>
    </row>
    <row r="1691" spans="1:39" s="33" customFormat="1" x14ac:dyDescent="0.25">
      <c r="A1691" s="32"/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2"/>
      <c r="Y1691" s="32"/>
      <c r="Z1691" s="32"/>
      <c r="AA1691" s="32"/>
      <c r="AB1691" s="32"/>
      <c r="AC1691" s="32"/>
      <c r="AD1691" s="32"/>
      <c r="AE1691" s="32"/>
      <c r="AF1691" s="32"/>
      <c r="AG1691" s="32"/>
      <c r="AH1691" s="32"/>
      <c r="AI1691" s="32"/>
      <c r="AJ1691" s="32"/>
      <c r="AK1691" s="32"/>
      <c r="AL1691" s="32"/>
      <c r="AM1691" s="32"/>
    </row>
    <row r="1692" spans="1:39" s="33" customFormat="1" x14ac:dyDescent="0.25">
      <c r="A1692" s="32"/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2"/>
      <c r="Z1692" s="32"/>
      <c r="AA1692" s="32"/>
      <c r="AB1692" s="32"/>
      <c r="AC1692" s="32"/>
      <c r="AD1692" s="32"/>
      <c r="AE1692" s="32"/>
      <c r="AF1692" s="32"/>
      <c r="AG1692" s="32"/>
      <c r="AH1692" s="32"/>
      <c r="AI1692" s="32"/>
      <c r="AJ1692" s="32"/>
      <c r="AK1692" s="32"/>
      <c r="AL1692" s="32"/>
      <c r="AM1692" s="32"/>
    </row>
    <row r="1693" spans="1:39" s="33" customFormat="1" x14ac:dyDescent="0.25">
      <c r="A1693" s="32"/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2"/>
      <c r="Y1693" s="32"/>
      <c r="Z1693" s="32"/>
      <c r="AA1693" s="32"/>
      <c r="AB1693" s="32"/>
      <c r="AC1693" s="32"/>
      <c r="AD1693" s="32"/>
      <c r="AE1693" s="32"/>
      <c r="AF1693" s="32"/>
      <c r="AG1693" s="32"/>
      <c r="AH1693" s="32"/>
      <c r="AI1693" s="32"/>
      <c r="AJ1693" s="32"/>
      <c r="AK1693" s="32"/>
      <c r="AL1693" s="32"/>
      <c r="AM1693" s="32"/>
    </row>
    <row r="1694" spans="1:39" s="33" customFormat="1" x14ac:dyDescent="0.25">
      <c r="A1694" s="32"/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2"/>
      <c r="Z1694" s="32"/>
      <c r="AA1694" s="32"/>
      <c r="AB1694" s="32"/>
      <c r="AC1694" s="32"/>
      <c r="AD1694" s="32"/>
      <c r="AE1694" s="32"/>
      <c r="AF1694" s="32"/>
      <c r="AG1694" s="32"/>
      <c r="AH1694" s="32"/>
      <c r="AI1694" s="32"/>
      <c r="AJ1694" s="32"/>
      <c r="AK1694" s="32"/>
      <c r="AL1694" s="32"/>
      <c r="AM1694" s="32"/>
    </row>
    <row r="1695" spans="1:39" s="33" customFormat="1" x14ac:dyDescent="0.25">
      <c r="A1695" s="32"/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2"/>
      <c r="Y1695" s="32"/>
      <c r="Z1695" s="32"/>
      <c r="AA1695" s="32"/>
      <c r="AB1695" s="32"/>
      <c r="AC1695" s="32"/>
      <c r="AD1695" s="32"/>
      <c r="AE1695" s="32"/>
      <c r="AF1695" s="32"/>
      <c r="AG1695" s="32"/>
      <c r="AH1695" s="32"/>
      <c r="AI1695" s="32"/>
      <c r="AJ1695" s="32"/>
      <c r="AK1695" s="32"/>
      <c r="AL1695" s="32"/>
      <c r="AM1695" s="32"/>
    </row>
    <row r="1696" spans="1:39" s="33" customFormat="1" x14ac:dyDescent="0.25">
      <c r="A1696" s="32"/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2"/>
      <c r="Z1696" s="32"/>
      <c r="AA1696" s="32"/>
      <c r="AB1696" s="32"/>
      <c r="AC1696" s="32"/>
      <c r="AD1696" s="32"/>
      <c r="AE1696" s="32"/>
      <c r="AF1696" s="32"/>
      <c r="AG1696" s="32"/>
      <c r="AH1696" s="32"/>
      <c r="AI1696" s="32"/>
      <c r="AJ1696" s="32"/>
      <c r="AK1696" s="32"/>
      <c r="AL1696" s="32"/>
      <c r="AM1696" s="32"/>
    </row>
    <row r="1697" spans="1:39" s="33" customFormat="1" x14ac:dyDescent="0.25">
      <c r="A1697" s="32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  <c r="AG1697" s="32"/>
      <c r="AH1697" s="32"/>
      <c r="AI1697" s="32"/>
      <c r="AJ1697" s="32"/>
      <c r="AK1697" s="32"/>
      <c r="AL1697" s="32"/>
      <c r="AM1697" s="32"/>
    </row>
    <row r="1698" spans="1:39" s="33" customFormat="1" x14ac:dyDescent="0.25">
      <c r="A1698" s="32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  <c r="AG1698" s="32"/>
      <c r="AH1698" s="32"/>
      <c r="AI1698" s="32"/>
      <c r="AJ1698" s="32"/>
      <c r="AK1698" s="32"/>
      <c r="AL1698" s="32"/>
      <c r="AM1698" s="32"/>
    </row>
    <row r="1699" spans="1:39" s="33" customFormat="1" x14ac:dyDescent="0.25">
      <c r="A1699" s="32"/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2"/>
      <c r="AD1699" s="32"/>
      <c r="AE1699" s="32"/>
      <c r="AF1699" s="32"/>
      <c r="AG1699" s="32"/>
      <c r="AH1699" s="32"/>
      <c r="AI1699" s="32"/>
      <c r="AJ1699" s="32"/>
      <c r="AK1699" s="32"/>
      <c r="AL1699" s="32"/>
      <c r="AM1699" s="32"/>
    </row>
    <row r="1700" spans="1:39" s="33" customFormat="1" x14ac:dyDescent="0.25">
      <c r="A1700" s="32"/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2"/>
      <c r="AE1700" s="32"/>
      <c r="AF1700" s="32"/>
      <c r="AG1700" s="32"/>
      <c r="AH1700" s="32"/>
      <c r="AI1700" s="32"/>
      <c r="AJ1700" s="32"/>
      <c r="AK1700" s="32"/>
      <c r="AL1700" s="32"/>
      <c r="AM1700" s="32"/>
    </row>
    <row r="1701" spans="1:39" s="33" customFormat="1" x14ac:dyDescent="0.25">
      <c r="A1701" s="32"/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  <c r="AA1701" s="32"/>
      <c r="AB1701" s="32"/>
      <c r="AC1701" s="32"/>
      <c r="AD1701" s="32"/>
      <c r="AE1701" s="32"/>
      <c r="AF1701" s="32"/>
      <c r="AG1701" s="32"/>
      <c r="AH1701" s="32"/>
      <c r="AI1701" s="32"/>
      <c r="AJ1701" s="32"/>
      <c r="AK1701" s="32"/>
      <c r="AL1701" s="32"/>
      <c r="AM1701" s="32"/>
    </row>
    <row r="1702" spans="1:39" s="33" customFormat="1" x14ac:dyDescent="0.25">
      <c r="A1702" s="32"/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  <c r="AA1702" s="32"/>
      <c r="AB1702" s="32"/>
      <c r="AC1702" s="32"/>
      <c r="AD1702" s="32"/>
      <c r="AE1702" s="32"/>
      <c r="AF1702" s="32"/>
      <c r="AG1702" s="32"/>
      <c r="AH1702" s="32"/>
      <c r="AI1702" s="32"/>
      <c r="AJ1702" s="32"/>
      <c r="AK1702" s="32"/>
      <c r="AL1702" s="32"/>
      <c r="AM1702" s="32"/>
    </row>
    <row r="1703" spans="1:39" s="33" customFormat="1" x14ac:dyDescent="0.25">
      <c r="A1703" s="32"/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2"/>
      <c r="AE1703" s="32"/>
      <c r="AF1703" s="32"/>
      <c r="AG1703" s="32"/>
      <c r="AH1703" s="32"/>
      <c r="AI1703" s="32"/>
      <c r="AJ1703" s="32"/>
      <c r="AK1703" s="32"/>
      <c r="AL1703" s="32"/>
      <c r="AM1703" s="32"/>
    </row>
    <row r="1704" spans="1:39" s="33" customFormat="1" x14ac:dyDescent="0.25">
      <c r="A1704" s="32"/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  <c r="AA1704" s="32"/>
      <c r="AB1704" s="32"/>
      <c r="AC1704" s="32"/>
      <c r="AD1704" s="32"/>
      <c r="AE1704" s="32"/>
      <c r="AF1704" s="32"/>
      <c r="AG1704" s="32"/>
      <c r="AH1704" s="32"/>
      <c r="AI1704" s="32"/>
      <c r="AJ1704" s="32"/>
      <c r="AK1704" s="32"/>
      <c r="AL1704" s="32"/>
      <c r="AM1704" s="32"/>
    </row>
    <row r="1705" spans="1:39" s="33" customFormat="1" x14ac:dyDescent="0.25">
      <c r="A1705" s="32"/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  <c r="AA1705" s="32"/>
      <c r="AB1705" s="32"/>
      <c r="AC1705" s="32"/>
      <c r="AD1705" s="32"/>
      <c r="AE1705" s="32"/>
      <c r="AF1705" s="32"/>
      <c r="AG1705" s="32"/>
      <c r="AH1705" s="32"/>
      <c r="AI1705" s="32"/>
      <c r="AJ1705" s="32"/>
      <c r="AK1705" s="32"/>
      <c r="AL1705" s="32"/>
      <c r="AM1705" s="32"/>
    </row>
    <row r="1706" spans="1:39" s="33" customFormat="1" x14ac:dyDescent="0.25">
      <c r="A1706" s="32"/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2"/>
      <c r="AE1706" s="32"/>
      <c r="AF1706" s="32"/>
      <c r="AG1706" s="32"/>
      <c r="AH1706" s="32"/>
      <c r="AI1706" s="32"/>
      <c r="AJ1706" s="32"/>
      <c r="AK1706" s="32"/>
      <c r="AL1706" s="32"/>
      <c r="AM1706" s="32"/>
    </row>
    <row r="1707" spans="1:39" s="33" customFormat="1" x14ac:dyDescent="0.25">
      <c r="A1707" s="32"/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2"/>
      <c r="AD1707" s="32"/>
      <c r="AE1707" s="32"/>
      <c r="AF1707" s="32"/>
      <c r="AG1707" s="32"/>
      <c r="AH1707" s="32"/>
      <c r="AI1707" s="32"/>
      <c r="AJ1707" s="32"/>
      <c r="AK1707" s="32"/>
      <c r="AL1707" s="32"/>
      <c r="AM1707" s="32"/>
    </row>
    <row r="1708" spans="1:39" s="33" customFormat="1" x14ac:dyDescent="0.25">
      <c r="A1708" s="32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2"/>
      <c r="AD1708" s="32"/>
      <c r="AE1708" s="32"/>
      <c r="AF1708" s="32"/>
      <c r="AG1708" s="32"/>
      <c r="AH1708" s="32"/>
      <c r="AI1708" s="32"/>
      <c r="AJ1708" s="32"/>
      <c r="AK1708" s="32"/>
      <c r="AL1708" s="32"/>
      <c r="AM1708" s="32"/>
    </row>
    <row r="1709" spans="1:39" s="33" customFormat="1" x14ac:dyDescent="0.25">
      <c r="A1709" s="32"/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2"/>
      <c r="AD1709" s="32"/>
      <c r="AE1709" s="32"/>
      <c r="AF1709" s="32"/>
      <c r="AG1709" s="32"/>
      <c r="AH1709" s="32"/>
      <c r="AI1709" s="32"/>
      <c r="AJ1709" s="32"/>
      <c r="AK1709" s="32"/>
      <c r="AL1709" s="32"/>
      <c r="AM1709" s="32"/>
    </row>
    <row r="1710" spans="1:39" s="33" customFormat="1" x14ac:dyDescent="0.25">
      <c r="A1710" s="32"/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2"/>
      <c r="AE1710" s="32"/>
      <c r="AF1710" s="32"/>
      <c r="AG1710" s="32"/>
      <c r="AH1710" s="32"/>
      <c r="AI1710" s="32"/>
      <c r="AJ1710" s="32"/>
      <c r="AK1710" s="32"/>
      <c r="AL1710" s="32"/>
      <c r="AM1710" s="32"/>
    </row>
    <row r="1711" spans="1:39" s="33" customFormat="1" x14ac:dyDescent="0.25">
      <c r="A1711" s="32"/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  <c r="AG1711" s="32"/>
      <c r="AH1711" s="32"/>
      <c r="AI1711" s="32"/>
      <c r="AJ1711" s="32"/>
      <c r="AK1711" s="32"/>
      <c r="AL1711" s="32"/>
      <c r="AM1711" s="32"/>
    </row>
    <row r="1712" spans="1:39" s="33" customFormat="1" x14ac:dyDescent="0.25">
      <c r="A1712" s="32"/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  <c r="AA1712" s="32"/>
      <c r="AB1712" s="32"/>
      <c r="AC1712" s="32"/>
      <c r="AD1712" s="32"/>
      <c r="AE1712" s="32"/>
      <c r="AF1712" s="32"/>
      <c r="AG1712" s="32"/>
      <c r="AH1712" s="32"/>
      <c r="AI1712" s="32"/>
      <c r="AJ1712" s="32"/>
      <c r="AK1712" s="32"/>
      <c r="AL1712" s="32"/>
      <c r="AM1712" s="32"/>
    </row>
    <row r="1713" spans="1:39" s="33" customFormat="1" x14ac:dyDescent="0.25">
      <c r="A1713" s="32"/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  <c r="AA1713" s="32"/>
      <c r="AB1713" s="32"/>
      <c r="AC1713" s="32"/>
      <c r="AD1713" s="32"/>
      <c r="AE1713" s="32"/>
      <c r="AF1713" s="32"/>
      <c r="AG1713" s="32"/>
      <c r="AH1713" s="32"/>
      <c r="AI1713" s="32"/>
      <c r="AJ1713" s="32"/>
      <c r="AK1713" s="32"/>
      <c r="AL1713" s="32"/>
      <c r="AM1713" s="32"/>
    </row>
    <row r="1714" spans="1:39" s="33" customFormat="1" x14ac:dyDescent="0.25">
      <c r="A1714" s="32"/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  <c r="AA1714" s="32"/>
      <c r="AB1714" s="32"/>
      <c r="AC1714" s="32"/>
      <c r="AD1714" s="32"/>
      <c r="AE1714" s="32"/>
      <c r="AF1714" s="32"/>
      <c r="AG1714" s="32"/>
      <c r="AH1714" s="32"/>
      <c r="AI1714" s="32"/>
      <c r="AJ1714" s="32"/>
      <c r="AK1714" s="32"/>
      <c r="AL1714" s="32"/>
      <c r="AM1714" s="32"/>
    </row>
  </sheetData>
  <sheetProtection formatCells="0" formatColumns="0" formatRows="0" insertColumns="0" insertRows="0" insertHyperlinks="0" deleteColumns="0" deleteRows="0" sort="0" autoFilter="0" pivotTables="0"/>
  <autoFilter ref="D1:D1714">
    <sortState ref="A2:AM1713">
      <sortCondition ref="D1:D1713"/>
    </sortState>
  </autoFilter>
  <sortState ref="A2:AO101">
    <sortCondition descending="1" ref="AL76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81"/>
  <sheetViews>
    <sheetView workbookViewId="0">
      <selection activeCell="AO10" sqref="AO10"/>
    </sheetView>
  </sheetViews>
  <sheetFormatPr defaultRowHeight="15" x14ac:dyDescent="0.25"/>
  <cols>
    <col min="1" max="1" width="10.28515625" style="8" bestFit="1" customWidth="1"/>
    <col min="2" max="2" width="14.28515625" style="8" hidden="1" customWidth="1"/>
    <col min="3" max="3" width="10" style="8" hidden="1" customWidth="1"/>
    <col min="4" max="4" width="26.28515625" style="8" bestFit="1" customWidth="1"/>
    <col min="5" max="5" width="6.7109375" style="8" customWidth="1"/>
    <col min="6" max="7" width="6.7109375" style="8" hidden="1" customWidth="1"/>
    <col min="8" max="9" width="6.7109375" style="8" customWidth="1"/>
    <col min="10" max="13" width="6.7109375" style="8" hidden="1" customWidth="1"/>
    <col min="14" max="15" width="5.7109375" style="8" customWidth="1"/>
    <col min="16" max="19" width="6.7109375" style="8" hidden="1" customWidth="1"/>
    <col min="20" max="21" width="5.7109375" style="8" customWidth="1"/>
    <col min="22" max="25" width="6.7109375" style="8" hidden="1" customWidth="1"/>
    <col min="26" max="27" width="4.7109375" style="8" customWidth="1"/>
    <col min="28" max="31" width="6.7109375" style="8" hidden="1" customWidth="1"/>
    <col min="32" max="33" width="6.7109375" style="8" customWidth="1"/>
    <col min="34" max="35" width="6.7109375" style="8" hidden="1" customWidth="1"/>
    <col min="36" max="36" width="5.7109375" style="18" customWidth="1"/>
    <col min="37" max="37" width="5.7109375" style="22" customWidth="1"/>
    <col min="38" max="38" width="6.7109375" style="5" customWidth="1"/>
    <col min="39" max="39" width="9.140625" style="3"/>
  </cols>
  <sheetData>
    <row r="1" spans="1:39" ht="87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17</v>
      </c>
      <c r="M1" s="12" t="s">
        <v>18</v>
      </c>
      <c r="N1" s="12" t="s">
        <v>19</v>
      </c>
      <c r="O1" s="12" t="s">
        <v>20</v>
      </c>
      <c r="P1" s="12" t="s">
        <v>21</v>
      </c>
      <c r="Q1" s="12" t="s">
        <v>22</v>
      </c>
      <c r="R1" s="12" t="s">
        <v>1837</v>
      </c>
      <c r="S1" s="12" t="s">
        <v>1838</v>
      </c>
      <c r="T1" s="12" t="s">
        <v>1839</v>
      </c>
      <c r="U1" s="12" t="s">
        <v>1840</v>
      </c>
      <c r="V1" s="12" t="s">
        <v>1841</v>
      </c>
      <c r="W1" s="12" t="s">
        <v>1842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9" t="s">
        <v>2535</v>
      </c>
      <c r="AK1" s="15" t="s">
        <v>2532</v>
      </c>
      <c r="AL1" s="48" t="s">
        <v>2533</v>
      </c>
      <c r="AM1" s="53" t="s">
        <v>2534</v>
      </c>
    </row>
    <row r="2" spans="1:39" ht="15.75" x14ac:dyDescent="0.3">
      <c r="A2" s="47" t="s">
        <v>1843</v>
      </c>
      <c r="B2" s="47" t="s">
        <v>36</v>
      </c>
      <c r="C2" s="47" t="s">
        <v>1844</v>
      </c>
      <c r="D2" s="47" t="s">
        <v>2508</v>
      </c>
      <c r="E2" s="47">
        <v>600</v>
      </c>
      <c r="F2" s="47" t="s">
        <v>1846</v>
      </c>
      <c r="G2" s="47" t="s">
        <v>2509</v>
      </c>
      <c r="H2" s="47">
        <v>7</v>
      </c>
      <c r="I2" s="47">
        <v>12</v>
      </c>
      <c r="J2" s="47">
        <v>4</v>
      </c>
      <c r="K2" s="47">
        <v>16</v>
      </c>
      <c r="L2" s="47" t="s">
        <v>1848</v>
      </c>
      <c r="M2" s="47" t="s">
        <v>2510</v>
      </c>
      <c r="N2" s="47">
        <v>3</v>
      </c>
      <c r="O2" s="47">
        <v>12</v>
      </c>
      <c r="P2" s="47">
        <v>0</v>
      </c>
      <c r="Q2" s="47">
        <v>0</v>
      </c>
      <c r="R2" s="47" t="s">
        <v>1850</v>
      </c>
      <c r="S2" s="47" t="s">
        <v>2511</v>
      </c>
      <c r="T2" s="47">
        <v>4</v>
      </c>
      <c r="U2" s="47">
        <v>16</v>
      </c>
      <c r="V2" s="47">
        <v>0.75</v>
      </c>
      <c r="W2" s="47">
        <v>3</v>
      </c>
      <c r="X2" s="47" t="s">
        <v>1852</v>
      </c>
      <c r="Y2" s="47" t="s">
        <v>2512</v>
      </c>
      <c r="Z2" s="47">
        <v>5</v>
      </c>
      <c r="AA2" s="47">
        <v>11</v>
      </c>
      <c r="AB2" s="47">
        <v>2.75</v>
      </c>
      <c r="AC2" s="47">
        <v>11</v>
      </c>
      <c r="AD2" s="47" t="s">
        <v>1365</v>
      </c>
      <c r="AE2" s="47" t="s">
        <v>2513</v>
      </c>
      <c r="AF2" s="47">
        <v>2</v>
      </c>
      <c r="AG2" s="47">
        <v>16</v>
      </c>
      <c r="AH2" s="47">
        <v>0</v>
      </c>
      <c r="AI2" s="47">
        <v>0</v>
      </c>
      <c r="AJ2" s="20">
        <f t="shared" ref="AJ2:AJ34" si="0">AF2+T2+N2+H2+Z2</f>
        <v>21</v>
      </c>
      <c r="AK2" s="21">
        <f t="shared" ref="AK2:AK34" si="1">AG2+U2+O2+I2+AA2</f>
        <v>67</v>
      </c>
      <c r="AL2" s="49">
        <f t="shared" ref="AL2:AL34" si="2">AH2+V2+P2+J2+AB2</f>
        <v>7.5</v>
      </c>
      <c r="AM2" s="54">
        <v>112</v>
      </c>
    </row>
    <row r="3" spans="1:39" ht="15.75" x14ac:dyDescent="0.3">
      <c r="A3" s="16" t="s">
        <v>1843</v>
      </c>
      <c r="B3" s="16" t="s">
        <v>36</v>
      </c>
      <c r="C3" s="16" t="s">
        <v>1844</v>
      </c>
      <c r="D3" s="16" t="s">
        <v>1854</v>
      </c>
      <c r="E3" s="16">
        <v>60</v>
      </c>
      <c r="F3" s="16" t="s">
        <v>1846</v>
      </c>
      <c r="G3" s="16" t="s">
        <v>1846</v>
      </c>
      <c r="H3" s="16">
        <v>25</v>
      </c>
      <c r="I3" s="16">
        <v>0</v>
      </c>
      <c r="J3" s="16">
        <v>25</v>
      </c>
      <c r="K3" s="16">
        <v>100</v>
      </c>
      <c r="L3" s="16" t="s">
        <v>1848</v>
      </c>
      <c r="M3" s="16" t="s">
        <v>1855</v>
      </c>
      <c r="N3" s="16">
        <v>23</v>
      </c>
      <c r="O3" s="16">
        <v>1</v>
      </c>
      <c r="P3" s="16">
        <v>22.75</v>
      </c>
      <c r="Q3" s="16">
        <v>91</v>
      </c>
      <c r="R3" s="16" t="s">
        <v>1850</v>
      </c>
      <c r="S3" s="16" t="s">
        <v>1856</v>
      </c>
      <c r="T3" s="16">
        <v>21</v>
      </c>
      <c r="U3" s="16">
        <v>4</v>
      </c>
      <c r="V3" s="16">
        <v>20.25</v>
      </c>
      <c r="W3" s="16">
        <v>81</v>
      </c>
      <c r="X3" s="16" t="s">
        <v>1852</v>
      </c>
      <c r="Y3" s="16" t="s">
        <v>1857</v>
      </c>
      <c r="Z3" s="16">
        <v>24</v>
      </c>
      <c r="AA3" s="16">
        <v>1</v>
      </c>
      <c r="AB3" s="16">
        <v>23.75</v>
      </c>
      <c r="AC3" s="16">
        <v>95</v>
      </c>
      <c r="AD3" s="16" t="s">
        <v>1365</v>
      </c>
      <c r="AE3" s="16" t="s">
        <v>1858</v>
      </c>
      <c r="AF3" s="16">
        <v>24</v>
      </c>
      <c r="AG3" s="16">
        <v>0</v>
      </c>
      <c r="AH3" s="16">
        <v>24</v>
      </c>
      <c r="AI3" s="16">
        <v>96</v>
      </c>
      <c r="AJ3" s="17">
        <f t="shared" si="0"/>
        <v>117</v>
      </c>
      <c r="AK3" s="14">
        <f t="shared" si="1"/>
        <v>6</v>
      </c>
      <c r="AL3" s="50">
        <f t="shared" si="2"/>
        <v>115.75</v>
      </c>
      <c r="AM3" s="55">
        <v>2</v>
      </c>
    </row>
    <row r="4" spans="1:39" ht="15.75" x14ac:dyDescent="0.3">
      <c r="A4" s="7" t="s">
        <v>1843</v>
      </c>
      <c r="B4" s="7" t="s">
        <v>36</v>
      </c>
      <c r="C4" s="7" t="s">
        <v>1844</v>
      </c>
      <c r="D4" s="7" t="s">
        <v>2115</v>
      </c>
      <c r="E4" s="7">
        <v>112</v>
      </c>
      <c r="F4" s="7" t="s">
        <v>1846</v>
      </c>
      <c r="G4" s="7" t="s">
        <v>2116</v>
      </c>
      <c r="H4" s="7">
        <v>18</v>
      </c>
      <c r="I4" s="7">
        <v>6</v>
      </c>
      <c r="J4" s="7">
        <v>16.5</v>
      </c>
      <c r="K4" s="7">
        <v>66</v>
      </c>
      <c r="L4" s="7" t="s">
        <v>1848</v>
      </c>
      <c r="M4" s="7" t="s">
        <v>2117</v>
      </c>
      <c r="N4" s="7">
        <v>19</v>
      </c>
      <c r="O4" s="7">
        <v>4</v>
      </c>
      <c r="P4" s="7">
        <v>18</v>
      </c>
      <c r="Q4" s="7">
        <v>72</v>
      </c>
      <c r="R4" s="7" t="s">
        <v>1850</v>
      </c>
      <c r="S4" s="7" t="s">
        <v>2118</v>
      </c>
      <c r="T4" s="7">
        <v>15</v>
      </c>
      <c r="U4" s="7">
        <v>7</v>
      </c>
      <c r="V4" s="7">
        <v>13.75</v>
      </c>
      <c r="W4" s="7">
        <v>55</v>
      </c>
      <c r="X4" s="7" t="s">
        <v>1852</v>
      </c>
      <c r="Y4" s="7" t="s">
        <v>2119</v>
      </c>
      <c r="Z4" s="7">
        <v>7</v>
      </c>
      <c r="AA4" s="7">
        <v>11</v>
      </c>
      <c r="AB4" s="7">
        <v>5</v>
      </c>
      <c r="AC4" s="7">
        <v>20</v>
      </c>
      <c r="AD4" s="7" t="s">
        <v>1365</v>
      </c>
      <c r="AE4" s="7" t="s">
        <v>2120</v>
      </c>
      <c r="AF4" s="7">
        <v>10</v>
      </c>
      <c r="AG4" s="7">
        <v>3</v>
      </c>
      <c r="AH4" s="7">
        <v>9.5</v>
      </c>
      <c r="AI4" s="7">
        <v>38</v>
      </c>
      <c r="AJ4" s="17">
        <f t="shared" si="0"/>
        <v>69</v>
      </c>
      <c r="AK4" s="14">
        <f t="shared" si="1"/>
        <v>31</v>
      </c>
      <c r="AL4" s="50">
        <f t="shared" si="2"/>
        <v>62.75</v>
      </c>
      <c r="AM4" s="56">
        <v>43</v>
      </c>
    </row>
    <row r="5" spans="1:39" ht="15.75" x14ac:dyDescent="0.3">
      <c r="A5" s="7" t="s">
        <v>1843</v>
      </c>
      <c r="B5" s="7" t="s">
        <v>36</v>
      </c>
      <c r="C5" s="7" t="s">
        <v>1844</v>
      </c>
      <c r="D5" s="7" t="s">
        <v>2055</v>
      </c>
      <c r="E5" s="7">
        <v>136</v>
      </c>
      <c r="F5" s="7" t="s">
        <v>1846</v>
      </c>
      <c r="G5" s="7" t="s">
        <v>2056</v>
      </c>
      <c r="H5" s="7">
        <v>8</v>
      </c>
      <c r="I5" s="7">
        <v>14</v>
      </c>
      <c r="J5" s="7">
        <v>4.5</v>
      </c>
      <c r="K5" s="7">
        <v>18</v>
      </c>
      <c r="L5" s="7" t="s">
        <v>1848</v>
      </c>
      <c r="M5" s="7" t="s">
        <v>2057</v>
      </c>
      <c r="N5" s="7">
        <v>14</v>
      </c>
      <c r="O5" s="7">
        <v>3</v>
      </c>
      <c r="P5" s="7">
        <v>13.25</v>
      </c>
      <c r="Q5" s="7">
        <v>53</v>
      </c>
      <c r="R5" s="7" t="s">
        <v>1850</v>
      </c>
      <c r="S5" s="7" t="s">
        <v>2058</v>
      </c>
      <c r="T5" s="7">
        <v>15</v>
      </c>
      <c r="U5" s="7">
        <v>8</v>
      </c>
      <c r="V5" s="7">
        <v>13.5</v>
      </c>
      <c r="W5" s="7">
        <v>54</v>
      </c>
      <c r="X5" s="7" t="s">
        <v>1852</v>
      </c>
      <c r="Y5" s="7" t="s">
        <v>2059</v>
      </c>
      <c r="Z5" s="7">
        <v>16</v>
      </c>
      <c r="AA5" s="7">
        <v>9</v>
      </c>
      <c r="AB5" s="7">
        <v>14.25</v>
      </c>
      <c r="AC5" s="7">
        <v>57</v>
      </c>
      <c r="AD5" s="7" t="s">
        <v>1365</v>
      </c>
      <c r="AE5" s="7" t="s">
        <v>2060</v>
      </c>
      <c r="AF5" s="7">
        <v>18</v>
      </c>
      <c r="AG5" s="7">
        <v>4</v>
      </c>
      <c r="AH5" s="7">
        <v>17.25</v>
      </c>
      <c r="AI5" s="7">
        <v>69</v>
      </c>
      <c r="AJ5" s="17">
        <f t="shared" si="0"/>
        <v>71</v>
      </c>
      <c r="AK5" s="14">
        <f t="shared" si="1"/>
        <v>38</v>
      </c>
      <c r="AL5" s="50">
        <f t="shared" si="2"/>
        <v>62.75</v>
      </c>
      <c r="AM5" s="56">
        <v>44</v>
      </c>
    </row>
    <row r="6" spans="1:39" ht="15.75" x14ac:dyDescent="0.3">
      <c r="A6" s="7" t="s">
        <v>1843</v>
      </c>
      <c r="B6" s="7" t="s">
        <v>36</v>
      </c>
      <c r="C6" s="7" t="s">
        <v>1844</v>
      </c>
      <c r="D6" s="7" t="s">
        <v>2485</v>
      </c>
      <c r="E6" s="7">
        <v>8888</v>
      </c>
      <c r="F6" s="7" t="s">
        <v>1846</v>
      </c>
      <c r="G6" s="7" t="s">
        <v>2486</v>
      </c>
      <c r="H6" s="7">
        <v>5</v>
      </c>
      <c r="I6" s="7">
        <v>20</v>
      </c>
      <c r="J6" s="7">
        <v>0</v>
      </c>
      <c r="K6" s="7">
        <v>0</v>
      </c>
      <c r="L6" s="7" t="s">
        <v>1848</v>
      </c>
      <c r="M6" s="7" t="s">
        <v>2487</v>
      </c>
      <c r="N6" s="7">
        <v>11</v>
      </c>
      <c r="O6" s="7">
        <v>14</v>
      </c>
      <c r="P6" s="7">
        <v>7.5</v>
      </c>
      <c r="Q6" s="7">
        <v>30</v>
      </c>
      <c r="R6" s="7" t="s">
        <v>1850</v>
      </c>
      <c r="S6" s="7" t="s">
        <v>2488</v>
      </c>
      <c r="T6" s="7">
        <v>3</v>
      </c>
      <c r="U6" s="7">
        <v>22</v>
      </c>
      <c r="V6" s="7">
        <v>0</v>
      </c>
      <c r="W6" s="7">
        <v>0</v>
      </c>
      <c r="X6" s="7" t="s">
        <v>1852</v>
      </c>
      <c r="Y6" s="7" t="s">
        <v>2489</v>
      </c>
      <c r="Z6" s="7">
        <v>8</v>
      </c>
      <c r="AA6" s="7">
        <v>17</v>
      </c>
      <c r="AB6" s="7">
        <v>4.5</v>
      </c>
      <c r="AC6" s="7">
        <v>18</v>
      </c>
      <c r="AD6" s="7" t="s">
        <v>1365</v>
      </c>
      <c r="AE6" s="7" t="s">
        <v>2490</v>
      </c>
      <c r="AF6" s="7">
        <v>12</v>
      </c>
      <c r="AG6" s="7">
        <v>13</v>
      </c>
      <c r="AH6" s="7">
        <v>9.25</v>
      </c>
      <c r="AI6" s="7">
        <v>37</v>
      </c>
      <c r="AJ6" s="17">
        <f t="shared" si="0"/>
        <v>39</v>
      </c>
      <c r="AK6" s="14">
        <f t="shared" si="1"/>
        <v>86</v>
      </c>
      <c r="AL6" s="50">
        <f t="shared" si="2"/>
        <v>21.25</v>
      </c>
      <c r="AM6" s="56">
        <v>107</v>
      </c>
    </row>
    <row r="7" spans="1:39" ht="15.75" x14ac:dyDescent="0.3">
      <c r="A7" s="7" t="s">
        <v>1843</v>
      </c>
      <c r="B7" s="7" t="s">
        <v>36</v>
      </c>
      <c r="C7" s="7" t="s">
        <v>1844</v>
      </c>
      <c r="D7" s="7" t="s">
        <v>2139</v>
      </c>
      <c r="E7" s="7">
        <v>80</v>
      </c>
      <c r="F7" s="7" t="s">
        <v>1846</v>
      </c>
      <c r="G7" s="7" t="s">
        <v>2140</v>
      </c>
      <c r="H7" s="7">
        <v>16</v>
      </c>
      <c r="I7" s="7">
        <v>9</v>
      </c>
      <c r="J7" s="7">
        <v>13.75</v>
      </c>
      <c r="K7" s="7">
        <v>55</v>
      </c>
      <c r="L7" s="7" t="s">
        <v>1848</v>
      </c>
      <c r="M7" s="7" t="s">
        <v>2141</v>
      </c>
      <c r="N7" s="7">
        <v>14</v>
      </c>
      <c r="O7" s="7">
        <v>11</v>
      </c>
      <c r="P7" s="7">
        <v>11.25</v>
      </c>
      <c r="Q7" s="7">
        <v>45</v>
      </c>
      <c r="R7" s="7" t="s">
        <v>1850</v>
      </c>
      <c r="S7" s="7" t="s">
        <v>2142</v>
      </c>
      <c r="T7" s="7">
        <v>17</v>
      </c>
      <c r="U7" s="7">
        <v>8</v>
      </c>
      <c r="V7" s="7">
        <v>15.5</v>
      </c>
      <c r="W7" s="7">
        <v>62</v>
      </c>
      <c r="X7" s="7" t="s">
        <v>1852</v>
      </c>
      <c r="Y7" s="7" t="s">
        <v>2143</v>
      </c>
      <c r="Z7" s="7">
        <v>11</v>
      </c>
      <c r="AA7" s="7">
        <v>14</v>
      </c>
      <c r="AB7" s="7">
        <v>8</v>
      </c>
      <c r="AC7" s="7">
        <v>32</v>
      </c>
      <c r="AD7" s="7" t="s">
        <v>1365</v>
      </c>
      <c r="AE7" s="7" t="s">
        <v>2144</v>
      </c>
      <c r="AF7" s="7">
        <v>10</v>
      </c>
      <c r="AG7" s="7">
        <v>15</v>
      </c>
      <c r="AH7" s="7">
        <v>7</v>
      </c>
      <c r="AI7" s="7">
        <v>28</v>
      </c>
      <c r="AJ7" s="17">
        <f t="shared" si="0"/>
        <v>68</v>
      </c>
      <c r="AK7" s="14">
        <f t="shared" si="1"/>
        <v>57</v>
      </c>
      <c r="AL7" s="50">
        <f t="shared" si="2"/>
        <v>55.5</v>
      </c>
      <c r="AM7" s="56">
        <v>60</v>
      </c>
    </row>
    <row r="8" spans="1:39" ht="15.75" x14ac:dyDescent="0.3">
      <c r="A8" s="7" t="s">
        <v>1843</v>
      </c>
      <c r="B8" s="7" t="s">
        <v>36</v>
      </c>
      <c r="C8" s="7" t="s">
        <v>1844</v>
      </c>
      <c r="D8" s="7" t="s">
        <v>2335</v>
      </c>
      <c r="E8" s="7">
        <v>44</v>
      </c>
      <c r="F8" s="7" t="s">
        <v>1846</v>
      </c>
      <c r="G8" s="7" t="s">
        <v>2336</v>
      </c>
      <c r="H8" s="7">
        <v>19</v>
      </c>
      <c r="I8" s="7">
        <v>6</v>
      </c>
      <c r="J8" s="7">
        <v>17.5</v>
      </c>
      <c r="K8" s="7">
        <v>70</v>
      </c>
      <c r="L8" s="7" t="s">
        <v>1848</v>
      </c>
      <c r="M8" s="7" t="s">
        <v>2337</v>
      </c>
      <c r="N8" s="7">
        <v>16</v>
      </c>
      <c r="O8" s="7">
        <v>4</v>
      </c>
      <c r="P8" s="7">
        <v>15</v>
      </c>
      <c r="Q8" s="7">
        <v>60</v>
      </c>
      <c r="R8" s="7" t="s">
        <v>1850</v>
      </c>
      <c r="S8" s="7" t="s">
        <v>2338</v>
      </c>
      <c r="T8" s="7">
        <v>7</v>
      </c>
      <c r="U8" s="7">
        <v>10</v>
      </c>
      <c r="V8" s="7">
        <v>5</v>
      </c>
      <c r="W8" s="7">
        <v>20</v>
      </c>
      <c r="X8" s="7" t="s">
        <v>1852</v>
      </c>
      <c r="Y8" s="7" t="s">
        <v>2339</v>
      </c>
      <c r="Z8" s="7">
        <v>7</v>
      </c>
      <c r="AA8" s="7">
        <v>13</v>
      </c>
      <c r="AB8" s="7">
        <v>4.25</v>
      </c>
      <c r="AC8" s="7">
        <v>17</v>
      </c>
      <c r="AD8" s="7" t="s">
        <v>1365</v>
      </c>
      <c r="AE8" s="7" t="s">
        <v>2340</v>
      </c>
      <c r="AF8" s="7">
        <v>7</v>
      </c>
      <c r="AG8" s="7">
        <v>3</v>
      </c>
      <c r="AH8" s="7">
        <v>6.5</v>
      </c>
      <c r="AI8" s="7">
        <v>26</v>
      </c>
      <c r="AJ8" s="17">
        <f t="shared" si="0"/>
        <v>56</v>
      </c>
      <c r="AK8" s="14">
        <f t="shared" si="1"/>
        <v>36</v>
      </c>
      <c r="AL8" s="50">
        <f t="shared" si="2"/>
        <v>48.25</v>
      </c>
      <c r="AM8" s="56">
        <v>74</v>
      </c>
    </row>
    <row r="9" spans="1:39" ht="15.75" x14ac:dyDescent="0.3">
      <c r="A9" s="7" t="s">
        <v>1843</v>
      </c>
      <c r="B9" s="7" t="s">
        <v>36</v>
      </c>
      <c r="C9" s="7" t="s">
        <v>1844</v>
      </c>
      <c r="D9" s="7" t="s">
        <v>2223</v>
      </c>
      <c r="E9" s="7">
        <v>256</v>
      </c>
      <c r="F9" s="7" t="s">
        <v>1846</v>
      </c>
      <c r="G9" s="7" t="s">
        <v>2224</v>
      </c>
      <c r="H9" s="7">
        <v>17</v>
      </c>
      <c r="I9" s="7">
        <v>7</v>
      </c>
      <c r="J9" s="7">
        <v>15.25</v>
      </c>
      <c r="K9" s="7">
        <v>61</v>
      </c>
      <c r="L9" s="7" t="s">
        <v>1848</v>
      </c>
      <c r="M9" s="7" t="s">
        <v>2225</v>
      </c>
      <c r="N9" s="7">
        <v>18</v>
      </c>
      <c r="O9" s="7">
        <v>5</v>
      </c>
      <c r="P9" s="7">
        <v>16.75</v>
      </c>
      <c r="Q9" s="7">
        <v>67</v>
      </c>
      <c r="R9" s="7" t="s">
        <v>1850</v>
      </c>
      <c r="S9" s="7" t="s">
        <v>2226</v>
      </c>
      <c r="T9" s="7">
        <v>10</v>
      </c>
      <c r="U9" s="7">
        <v>14</v>
      </c>
      <c r="V9" s="7">
        <v>7.25</v>
      </c>
      <c r="W9" s="7">
        <v>29</v>
      </c>
      <c r="X9" s="7" t="s">
        <v>1852</v>
      </c>
      <c r="Y9" s="7" t="s">
        <v>2227</v>
      </c>
      <c r="Z9" s="7">
        <v>12</v>
      </c>
      <c r="AA9" s="7">
        <v>11</v>
      </c>
      <c r="AB9" s="7">
        <v>9.75</v>
      </c>
      <c r="AC9" s="7">
        <v>39</v>
      </c>
      <c r="AD9" s="7" t="s">
        <v>1365</v>
      </c>
      <c r="AE9" s="7" t="s">
        <v>2228</v>
      </c>
      <c r="AF9" s="7">
        <v>6</v>
      </c>
      <c r="AG9" s="7">
        <v>9</v>
      </c>
      <c r="AH9" s="7">
        <v>4.25</v>
      </c>
      <c r="AI9" s="7">
        <v>17</v>
      </c>
      <c r="AJ9" s="17">
        <f t="shared" si="0"/>
        <v>63</v>
      </c>
      <c r="AK9" s="14">
        <f t="shared" si="1"/>
        <v>46</v>
      </c>
      <c r="AL9" s="50">
        <f t="shared" si="2"/>
        <v>53.25</v>
      </c>
      <c r="AM9" s="56">
        <v>65</v>
      </c>
    </row>
    <row r="10" spans="1:39" ht="15.75" x14ac:dyDescent="0.3">
      <c r="A10" s="7" t="s">
        <v>1843</v>
      </c>
      <c r="B10" s="7" t="s">
        <v>36</v>
      </c>
      <c r="C10" s="7" t="s">
        <v>1844</v>
      </c>
      <c r="D10" s="7" t="s">
        <v>2389</v>
      </c>
      <c r="E10" s="7">
        <v>20</v>
      </c>
      <c r="F10" s="7" t="s">
        <v>1846</v>
      </c>
      <c r="G10" s="7" t="s">
        <v>2390</v>
      </c>
      <c r="H10" s="7">
        <v>15</v>
      </c>
      <c r="I10" s="7">
        <v>7</v>
      </c>
      <c r="J10" s="7">
        <v>13.25</v>
      </c>
      <c r="K10" s="7">
        <v>53</v>
      </c>
      <c r="L10" s="7" t="s">
        <v>1848</v>
      </c>
      <c r="M10" s="7" t="s">
        <v>2391</v>
      </c>
      <c r="N10" s="7">
        <v>9</v>
      </c>
      <c r="O10" s="7">
        <v>10</v>
      </c>
      <c r="P10" s="7">
        <v>6.5</v>
      </c>
      <c r="Q10" s="7">
        <v>26</v>
      </c>
      <c r="R10" s="7" t="s">
        <v>1850</v>
      </c>
      <c r="S10" s="7" t="s">
        <v>2392</v>
      </c>
      <c r="T10" s="7">
        <v>7</v>
      </c>
      <c r="U10" s="7">
        <v>9</v>
      </c>
      <c r="V10" s="7">
        <v>4.75</v>
      </c>
      <c r="W10" s="7">
        <v>19</v>
      </c>
      <c r="X10" s="7" t="s">
        <v>1852</v>
      </c>
      <c r="Y10" s="7" t="s">
        <v>2393</v>
      </c>
      <c r="Z10" s="7">
        <v>7</v>
      </c>
      <c r="AA10" s="7">
        <v>11</v>
      </c>
      <c r="AB10" s="7">
        <v>4.25</v>
      </c>
      <c r="AC10" s="7">
        <v>17</v>
      </c>
      <c r="AD10" s="7" t="s">
        <v>1365</v>
      </c>
      <c r="AE10" s="7" t="s">
        <v>2394</v>
      </c>
      <c r="AF10" s="7">
        <v>11</v>
      </c>
      <c r="AG10" s="7">
        <v>5</v>
      </c>
      <c r="AH10" s="7">
        <v>10</v>
      </c>
      <c r="AI10" s="7">
        <v>40</v>
      </c>
      <c r="AJ10" s="17">
        <f t="shared" si="0"/>
        <v>49</v>
      </c>
      <c r="AK10" s="14">
        <f t="shared" si="1"/>
        <v>42</v>
      </c>
      <c r="AL10" s="50">
        <f t="shared" si="2"/>
        <v>38.75</v>
      </c>
      <c r="AM10" s="56">
        <v>89</v>
      </c>
    </row>
    <row r="11" spans="1:39" ht="15.75" x14ac:dyDescent="0.3">
      <c r="A11" s="7" t="s">
        <v>1843</v>
      </c>
      <c r="B11" s="7" t="s">
        <v>36</v>
      </c>
      <c r="C11" s="7" t="s">
        <v>1844</v>
      </c>
      <c r="D11" s="7" t="s">
        <v>2079</v>
      </c>
      <c r="E11" s="7">
        <v>434</v>
      </c>
      <c r="F11" s="7" t="s">
        <v>1846</v>
      </c>
      <c r="G11" s="7" t="s">
        <v>2080</v>
      </c>
      <c r="H11" s="7">
        <v>20</v>
      </c>
      <c r="I11" s="7">
        <v>5</v>
      </c>
      <c r="J11" s="7">
        <v>18.75</v>
      </c>
      <c r="K11" s="7">
        <v>75</v>
      </c>
      <c r="L11" s="7" t="s">
        <v>1848</v>
      </c>
      <c r="M11" s="7" t="s">
        <v>2081</v>
      </c>
      <c r="N11" s="7">
        <v>22</v>
      </c>
      <c r="O11" s="7">
        <v>2</v>
      </c>
      <c r="P11" s="7">
        <v>21.5</v>
      </c>
      <c r="Q11" s="7">
        <v>86</v>
      </c>
      <c r="R11" s="7" t="s">
        <v>1850</v>
      </c>
      <c r="S11" s="7" t="s">
        <v>2082</v>
      </c>
      <c r="T11" s="7">
        <v>11</v>
      </c>
      <c r="U11" s="7">
        <v>11</v>
      </c>
      <c r="V11" s="7">
        <v>9</v>
      </c>
      <c r="W11" s="7">
        <v>36</v>
      </c>
      <c r="X11" s="7" t="s">
        <v>1852</v>
      </c>
      <c r="Y11" s="7" t="s">
        <v>2083</v>
      </c>
      <c r="Z11" s="7">
        <v>10</v>
      </c>
      <c r="AA11" s="7">
        <v>12</v>
      </c>
      <c r="AB11" s="7">
        <v>7.5</v>
      </c>
      <c r="AC11" s="7">
        <v>30</v>
      </c>
      <c r="AD11" s="7" t="s">
        <v>1365</v>
      </c>
      <c r="AE11" s="7" t="s">
        <v>2084</v>
      </c>
      <c r="AF11" s="7">
        <v>16</v>
      </c>
      <c r="AG11" s="7">
        <v>5</v>
      </c>
      <c r="AH11" s="7">
        <v>15</v>
      </c>
      <c r="AI11" s="7">
        <v>60</v>
      </c>
      <c r="AJ11" s="17">
        <f t="shared" si="0"/>
        <v>79</v>
      </c>
      <c r="AK11" s="14">
        <f t="shared" si="1"/>
        <v>35</v>
      </c>
      <c r="AL11" s="50">
        <f t="shared" si="2"/>
        <v>71.75</v>
      </c>
      <c r="AM11" s="56">
        <v>27</v>
      </c>
    </row>
    <row r="12" spans="1:39" ht="15.75" x14ac:dyDescent="0.3">
      <c r="A12" s="7" t="s">
        <v>1843</v>
      </c>
      <c r="B12" s="7" t="s">
        <v>36</v>
      </c>
      <c r="C12" s="7" t="s">
        <v>1844</v>
      </c>
      <c r="D12" s="7" t="s">
        <v>2341</v>
      </c>
      <c r="E12" s="7">
        <v>398</v>
      </c>
      <c r="F12" s="7" t="s">
        <v>1846</v>
      </c>
      <c r="G12" s="7" t="s">
        <v>2342</v>
      </c>
      <c r="H12" s="7">
        <v>19</v>
      </c>
      <c r="I12" s="7">
        <v>6</v>
      </c>
      <c r="J12" s="7">
        <v>17.5</v>
      </c>
      <c r="K12" s="7">
        <v>70</v>
      </c>
      <c r="L12" s="7" t="s">
        <v>1848</v>
      </c>
      <c r="M12" s="7" t="s">
        <v>2343</v>
      </c>
      <c r="N12" s="7">
        <v>14</v>
      </c>
      <c r="O12" s="7">
        <v>8</v>
      </c>
      <c r="P12" s="7">
        <v>12</v>
      </c>
      <c r="Q12" s="7">
        <v>48</v>
      </c>
      <c r="R12" s="7" t="s">
        <v>1850</v>
      </c>
      <c r="S12" s="7" t="s">
        <v>2344</v>
      </c>
      <c r="T12" s="7">
        <v>4</v>
      </c>
      <c r="U12" s="7">
        <v>15</v>
      </c>
      <c r="V12" s="7">
        <v>1.25</v>
      </c>
      <c r="W12" s="7">
        <v>5</v>
      </c>
      <c r="X12" s="7" t="s">
        <v>1852</v>
      </c>
      <c r="Y12" s="7" t="s">
        <v>2345</v>
      </c>
      <c r="Z12" s="7">
        <v>9</v>
      </c>
      <c r="AA12" s="7">
        <v>7</v>
      </c>
      <c r="AB12" s="7">
        <v>7.5</v>
      </c>
      <c r="AC12" s="7">
        <v>30</v>
      </c>
      <c r="AD12" s="7" t="s">
        <v>1365</v>
      </c>
      <c r="AE12" s="7" t="s">
        <v>2346</v>
      </c>
      <c r="AF12" s="7">
        <v>12</v>
      </c>
      <c r="AG12" s="7">
        <v>8</v>
      </c>
      <c r="AH12" s="7">
        <v>10.25</v>
      </c>
      <c r="AI12" s="7">
        <v>41</v>
      </c>
      <c r="AJ12" s="17">
        <f t="shared" si="0"/>
        <v>58</v>
      </c>
      <c r="AK12" s="14">
        <f t="shared" si="1"/>
        <v>44</v>
      </c>
      <c r="AL12" s="50">
        <f t="shared" si="2"/>
        <v>48.5</v>
      </c>
      <c r="AM12" s="56">
        <v>73</v>
      </c>
    </row>
    <row r="13" spans="1:39" ht="15.75" x14ac:dyDescent="0.3">
      <c r="A13" s="7" t="s">
        <v>1843</v>
      </c>
      <c r="B13" s="7" t="s">
        <v>36</v>
      </c>
      <c r="C13" s="7" t="s">
        <v>1844</v>
      </c>
      <c r="D13" s="7" t="s">
        <v>1947</v>
      </c>
      <c r="E13" s="7">
        <v>36</v>
      </c>
      <c r="F13" s="7" t="s">
        <v>1846</v>
      </c>
      <c r="G13" s="7" t="s">
        <v>1948</v>
      </c>
      <c r="H13" s="7">
        <v>21</v>
      </c>
      <c r="I13" s="7">
        <v>3</v>
      </c>
      <c r="J13" s="7">
        <v>20.25</v>
      </c>
      <c r="K13" s="7">
        <v>81</v>
      </c>
      <c r="L13" s="7" t="s">
        <v>1848</v>
      </c>
      <c r="M13" s="7" t="s">
        <v>1949</v>
      </c>
      <c r="N13" s="7">
        <v>18</v>
      </c>
      <c r="O13" s="7">
        <v>4</v>
      </c>
      <c r="P13" s="7">
        <v>17</v>
      </c>
      <c r="Q13" s="7">
        <v>68</v>
      </c>
      <c r="R13" s="7" t="s">
        <v>1850</v>
      </c>
      <c r="S13" s="7" t="s">
        <v>1950</v>
      </c>
      <c r="T13" s="7">
        <v>20</v>
      </c>
      <c r="U13" s="7">
        <v>2</v>
      </c>
      <c r="V13" s="7">
        <v>19.75</v>
      </c>
      <c r="W13" s="7">
        <v>79</v>
      </c>
      <c r="X13" s="7" t="s">
        <v>1852</v>
      </c>
      <c r="Y13" s="7" t="s">
        <v>1951</v>
      </c>
      <c r="Z13" s="7">
        <v>11</v>
      </c>
      <c r="AA13" s="7">
        <v>6</v>
      </c>
      <c r="AB13" s="7">
        <v>10</v>
      </c>
      <c r="AC13" s="7">
        <v>40</v>
      </c>
      <c r="AD13" s="7" t="s">
        <v>1365</v>
      </c>
      <c r="AE13" s="7" t="s">
        <v>1952</v>
      </c>
      <c r="AF13" s="7">
        <v>18</v>
      </c>
      <c r="AG13" s="7">
        <v>0</v>
      </c>
      <c r="AH13" s="7">
        <v>18</v>
      </c>
      <c r="AI13" s="7">
        <v>72</v>
      </c>
      <c r="AJ13" s="17">
        <f t="shared" si="0"/>
        <v>88</v>
      </c>
      <c r="AK13" s="14">
        <f t="shared" si="1"/>
        <v>15</v>
      </c>
      <c r="AL13" s="50">
        <f t="shared" si="2"/>
        <v>85</v>
      </c>
      <c r="AM13" s="56">
        <v>16</v>
      </c>
    </row>
    <row r="14" spans="1:39" ht="15.75" x14ac:dyDescent="0.3">
      <c r="A14" s="7" t="s">
        <v>1843</v>
      </c>
      <c r="B14" s="7" t="s">
        <v>36</v>
      </c>
      <c r="C14" s="7" t="s">
        <v>1844</v>
      </c>
      <c r="D14" s="7" t="s">
        <v>2067</v>
      </c>
      <c r="E14" s="7">
        <v>224</v>
      </c>
      <c r="F14" s="7" t="s">
        <v>1846</v>
      </c>
      <c r="G14" s="7" t="s">
        <v>2068</v>
      </c>
      <c r="H14" s="7">
        <v>19</v>
      </c>
      <c r="I14" s="7">
        <v>6</v>
      </c>
      <c r="J14" s="7">
        <v>17.5</v>
      </c>
      <c r="K14" s="7">
        <v>70</v>
      </c>
      <c r="L14" s="7" t="s">
        <v>1848</v>
      </c>
      <c r="M14" s="7" t="s">
        <v>2069</v>
      </c>
      <c r="N14" s="7">
        <v>16</v>
      </c>
      <c r="O14" s="7">
        <v>9</v>
      </c>
      <c r="P14" s="7">
        <v>13.75</v>
      </c>
      <c r="Q14" s="7">
        <v>55</v>
      </c>
      <c r="R14" s="7" t="s">
        <v>1850</v>
      </c>
      <c r="S14" s="7" t="s">
        <v>2070</v>
      </c>
      <c r="T14" s="7">
        <v>15</v>
      </c>
      <c r="U14" s="7">
        <v>10</v>
      </c>
      <c r="V14" s="7">
        <v>12.75</v>
      </c>
      <c r="W14" s="7">
        <v>51</v>
      </c>
      <c r="X14" s="7" t="s">
        <v>1852</v>
      </c>
      <c r="Y14" s="7" t="s">
        <v>2071</v>
      </c>
      <c r="Z14" s="7">
        <v>14</v>
      </c>
      <c r="AA14" s="7">
        <v>10</v>
      </c>
      <c r="AB14" s="7">
        <v>12.25</v>
      </c>
      <c r="AC14" s="7">
        <v>49</v>
      </c>
      <c r="AD14" s="7" t="s">
        <v>1365</v>
      </c>
      <c r="AE14" s="7" t="s">
        <v>2072</v>
      </c>
      <c r="AF14" s="7">
        <v>11</v>
      </c>
      <c r="AG14" s="7">
        <v>13</v>
      </c>
      <c r="AH14" s="7">
        <v>8.25</v>
      </c>
      <c r="AI14" s="7">
        <v>33</v>
      </c>
      <c r="AJ14" s="17">
        <f t="shared" si="0"/>
        <v>75</v>
      </c>
      <c r="AK14" s="14">
        <f t="shared" si="1"/>
        <v>48</v>
      </c>
      <c r="AL14" s="50">
        <f t="shared" si="2"/>
        <v>64.5</v>
      </c>
      <c r="AM14" s="56">
        <v>39</v>
      </c>
    </row>
    <row r="15" spans="1:39" ht="15.75" x14ac:dyDescent="0.3">
      <c r="A15" s="7" t="s">
        <v>1843</v>
      </c>
      <c r="B15" s="7" t="s">
        <v>36</v>
      </c>
      <c r="C15" s="7" t="s">
        <v>1844</v>
      </c>
      <c r="D15" s="7" t="s">
        <v>2455</v>
      </c>
      <c r="E15" s="7">
        <v>354</v>
      </c>
      <c r="F15" s="7" t="s">
        <v>1846</v>
      </c>
      <c r="G15" s="7" t="s">
        <v>2456</v>
      </c>
      <c r="H15" s="7">
        <v>10</v>
      </c>
      <c r="I15" s="7">
        <v>15</v>
      </c>
      <c r="J15" s="7">
        <v>6.25</v>
      </c>
      <c r="K15" s="7">
        <v>25</v>
      </c>
      <c r="L15" s="7" t="s">
        <v>1848</v>
      </c>
      <c r="M15" s="7" t="s">
        <v>2457</v>
      </c>
      <c r="N15" s="7">
        <v>7</v>
      </c>
      <c r="O15" s="7">
        <v>17</v>
      </c>
      <c r="P15" s="7">
        <v>2.75</v>
      </c>
      <c r="Q15" s="7">
        <v>11</v>
      </c>
      <c r="R15" s="7" t="s">
        <v>1850</v>
      </c>
      <c r="S15" s="7" t="s">
        <v>2458</v>
      </c>
      <c r="T15" s="7">
        <v>7</v>
      </c>
      <c r="U15" s="7">
        <v>16</v>
      </c>
      <c r="V15" s="7">
        <v>4</v>
      </c>
      <c r="W15" s="7">
        <v>16</v>
      </c>
      <c r="X15" s="7" t="s">
        <v>1852</v>
      </c>
      <c r="Y15" s="7" t="s">
        <v>2459</v>
      </c>
      <c r="Z15" s="7">
        <v>7</v>
      </c>
      <c r="AA15" s="7">
        <v>17</v>
      </c>
      <c r="AB15" s="7">
        <v>3.5</v>
      </c>
      <c r="AC15" s="7">
        <v>14</v>
      </c>
      <c r="AD15" s="7" t="s">
        <v>1365</v>
      </c>
      <c r="AE15" s="7" t="s">
        <v>2460</v>
      </c>
      <c r="AF15" s="7">
        <v>8</v>
      </c>
      <c r="AG15" s="7">
        <v>10</v>
      </c>
      <c r="AH15" s="7">
        <v>5.75</v>
      </c>
      <c r="AI15" s="7">
        <v>23</v>
      </c>
      <c r="AJ15" s="17">
        <f t="shared" si="0"/>
        <v>39</v>
      </c>
      <c r="AK15" s="14">
        <f t="shared" si="1"/>
        <v>75</v>
      </c>
      <c r="AL15" s="50">
        <f t="shared" si="2"/>
        <v>22.25</v>
      </c>
      <c r="AM15" s="56">
        <v>105</v>
      </c>
    </row>
    <row r="16" spans="1:39" ht="15.75" x14ac:dyDescent="0.3">
      <c r="A16" s="7" t="s">
        <v>1843</v>
      </c>
      <c r="B16" s="7" t="s">
        <v>36</v>
      </c>
      <c r="C16" s="7" t="s">
        <v>1844</v>
      </c>
      <c r="D16" s="7" t="s">
        <v>2199</v>
      </c>
      <c r="E16" s="7">
        <v>604</v>
      </c>
      <c r="F16" s="7" t="s">
        <v>1846</v>
      </c>
      <c r="G16" s="7" t="s">
        <v>2200</v>
      </c>
      <c r="H16" s="7">
        <v>20</v>
      </c>
      <c r="I16" s="7">
        <v>5</v>
      </c>
      <c r="J16" s="7">
        <v>18.75</v>
      </c>
      <c r="K16" s="7">
        <v>75</v>
      </c>
      <c r="L16" s="7" t="s">
        <v>1848</v>
      </c>
      <c r="M16" s="7" t="s">
        <v>2201</v>
      </c>
      <c r="N16" s="7">
        <v>19</v>
      </c>
      <c r="O16" s="7">
        <v>3</v>
      </c>
      <c r="P16" s="7">
        <v>18.25</v>
      </c>
      <c r="Q16" s="7">
        <v>73</v>
      </c>
      <c r="R16" s="7" t="s">
        <v>1850</v>
      </c>
      <c r="S16" s="7" t="s">
        <v>2202</v>
      </c>
      <c r="T16" s="7">
        <v>7</v>
      </c>
      <c r="U16" s="7">
        <v>10</v>
      </c>
      <c r="V16" s="7">
        <v>5</v>
      </c>
      <c r="W16" s="7">
        <v>20</v>
      </c>
      <c r="X16" s="7" t="s">
        <v>1852</v>
      </c>
      <c r="Y16" s="7" t="s">
        <v>2203</v>
      </c>
      <c r="Z16" s="7">
        <v>6</v>
      </c>
      <c r="AA16" s="7">
        <v>7</v>
      </c>
      <c r="AB16" s="7">
        <v>5</v>
      </c>
      <c r="AC16" s="7">
        <v>20</v>
      </c>
      <c r="AD16" s="7" t="s">
        <v>1365</v>
      </c>
      <c r="AE16" s="7" t="s">
        <v>2204</v>
      </c>
      <c r="AF16" s="7">
        <v>17</v>
      </c>
      <c r="AG16" s="7">
        <v>5</v>
      </c>
      <c r="AH16" s="7">
        <v>16</v>
      </c>
      <c r="AI16" s="7">
        <v>64</v>
      </c>
      <c r="AJ16" s="17">
        <f t="shared" si="0"/>
        <v>69</v>
      </c>
      <c r="AK16" s="14">
        <f t="shared" si="1"/>
        <v>30</v>
      </c>
      <c r="AL16" s="50">
        <f t="shared" si="2"/>
        <v>63</v>
      </c>
      <c r="AM16" s="56">
        <v>42</v>
      </c>
    </row>
    <row r="17" spans="1:39" ht="15.75" x14ac:dyDescent="0.3">
      <c r="A17" s="7" t="s">
        <v>1843</v>
      </c>
      <c r="B17" s="7" t="s">
        <v>36</v>
      </c>
      <c r="C17" s="7" t="s">
        <v>1844</v>
      </c>
      <c r="D17" s="7" t="s">
        <v>2061</v>
      </c>
      <c r="E17" s="7">
        <v>264</v>
      </c>
      <c r="F17" s="7" t="s">
        <v>1846</v>
      </c>
      <c r="G17" s="7" t="s">
        <v>2062</v>
      </c>
      <c r="H17" s="7">
        <v>18</v>
      </c>
      <c r="I17" s="7">
        <v>7</v>
      </c>
      <c r="J17" s="7">
        <v>16.25</v>
      </c>
      <c r="K17" s="7">
        <v>65</v>
      </c>
      <c r="L17" s="7" t="s">
        <v>1848</v>
      </c>
      <c r="M17" s="7" t="s">
        <v>2063</v>
      </c>
      <c r="N17" s="7">
        <v>19</v>
      </c>
      <c r="O17" s="7">
        <v>5</v>
      </c>
      <c r="P17" s="7">
        <v>17.75</v>
      </c>
      <c r="Q17" s="7">
        <v>71</v>
      </c>
      <c r="R17" s="7" t="s">
        <v>1850</v>
      </c>
      <c r="S17" s="7" t="s">
        <v>2064</v>
      </c>
      <c r="T17" s="7">
        <v>16</v>
      </c>
      <c r="U17" s="7">
        <v>7</v>
      </c>
      <c r="V17" s="7">
        <v>14.5</v>
      </c>
      <c r="W17" s="7">
        <v>58</v>
      </c>
      <c r="X17" s="7" t="s">
        <v>1852</v>
      </c>
      <c r="Y17" s="7" t="s">
        <v>2065</v>
      </c>
      <c r="Z17" s="7">
        <v>13</v>
      </c>
      <c r="AA17" s="7">
        <v>11</v>
      </c>
      <c r="AB17" s="7">
        <v>10.75</v>
      </c>
      <c r="AC17" s="7">
        <v>43</v>
      </c>
      <c r="AD17" s="7" t="s">
        <v>1365</v>
      </c>
      <c r="AE17" s="7" t="s">
        <v>2066</v>
      </c>
      <c r="AF17" s="7">
        <v>8</v>
      </c>
      <c r="AG17" s="7">
        <v>13</v>
      </c>
      <c r="AH17" s="7">
        <v>5</v>
      </c>
      <c r="AI17" s="7">
        <v>20</v>
      </c>
      <c r="AJ17" s="17">
        <f t="shared" si="0"/>
        <v>74</v>
      </c>
      <c r="AK17" s="14">
        <f t="shared" si="1"/>
        <v>43</v>
      </c>
      <c r="AL17" s="50">
        <f t="shared" si="2"/>
        <v>64.25</v>
      </c>
      <c r="AM17" s="56">
        <v>40</v>
      </c>
    </row>
    <row r="18" spans="1:39" ht="15.75" x14ac:dyDescent="0.3">
      <c r="A18" s="7" t="s">
        <v>1843</v>
      </c>
      <c r="B18" s="7" t="s">
        <v>36</v>
      </c>
      <c r="C18" s="7" t="s">
        <v>1844</v>
      </c>
      <c r="D18" s="7" t="s">
        <v>1959</v>
      </c>
      <c r="E18" s="7">
        <v>362</v>
      </c>
      <c r="F18" s="7" t="s">
        <v>1846</v>
      </c>
      <c r="G18" s="7" t="s">
        <v>1960</v>
      </c>
      <c r="H18" s="7">
        <v>20</v>
      </c>
      <c r="I18" s="7">
        <v>4</v>
      </c>
      <c r="J18" s="7">
        <v>19</v>
      </c>
      <c r="K18" s="7">
        <v>76</v>
      </c>
      <c r="L18" s="7" t="s">
        <v>1848</v>
      </c>
      <c r="M18" s="7" t="s">
        <v>1961</v>
      </c>
      <c r="N18" s="7">
        <v>22</v>
      </c>
      <c r="O18" s="7">
        <v>1</v>
      </c>
      <c r="P18" s="7">
        <v>21.75</v>
      </c>
      <c r="Q18" s="7">
        <v>87</v>
      </c>
      <c r="R18" s="7" t="s">
        <v>1850</v>
      </c>
      <c r="S18" s="7" t="s">
        <v>1962</v>
      </c>
      <c r="T18" s="7">
        <v>14</v>
      </c>
      <c r="U18" s="7">
        <v>7</v>
      </c>
      <c r="V18" s="7">
        <v>12.75</v>
      </c>
      <c r="W18" s="7">
        <v>51</v>
      </c>
      <c r="X18" s="7" t="s">
        <v>1852</v>
      </c>
      <c r="Y18" s="7" t="s">
        <v>1963</v>
      </c>
      <c r="Z18" s="7">
        <v>18</v>
      </c>
      <c r="AA18" s="7">
        <v>6</v>
      </c>
      <c r="AB18" s="7">
        <v>17</v>
      </c>
      <c r="AC18" s="7">
        <v>68</v>
      </c>
      <c r="AD18" s="7" t="s">
        <v>1365</v>
      </c>
      <c r="AE18" s="7" t="s">
        <v>1964</v>
      </c>
      <c r="AF18" s="7">
        <v>10</v>
      </c>
      <c r="AG18" s="7">
        <v>8</v>
      </c>
      <c r="AH18" s="7">
        <v>8.5</v>
      </c>
      <c r="AI18" s="7">
        <v>34</v>
      </c>
      <c r="AJ18" s="17">
        <f t="shared" si="0"/>
        <v>84</v>
      </c>
      <c r="AK18" s="14">
        <f t="shared" si="1"/>
        <v>26</v>
      </c>
      <c r="AL18" s="50">
        <f t="shared" si="2"/>
        <v>79</v>
      </c>
      <c r="AM18" s="56">
        <v>20</v>
      </c>
    </row>
    <row r="19" spans="1:39" ht="15.75" x14ac:dyDescent="0.3">
      <c r="A19" s="7" t="s">
        <v>1843</v>
      </c>
      <c r="B19" s="7" t="s">
        <v>36</v>
      </c>
      <c r="C19" s="7" t="s">
        <v>1844</v>
      </c>
      <c r="D19" s="7" t="s">
        <v>2163</v>
      </c>
      <c r="E19" s="7">
        <v>422</v>
      </c>
      <c r="F19" s="7" t="s">
        <v>1846</v>
      </c>
      <c r="G19" s="7" t="s">
        <v>2164</v>
      </c>
      <c r="H19" s="7">
        <v>17</v>
      </c>
      <c r="I19" s="7">
        <v>7</v>
      </c>
      <c r="J19" s="7">
        <v>15.25</v>
      </c>
      <c r="K19" s="7">
        <v>61</v>
      </c>
      <c r="L19" s="7" t="s">
        <v>1848</v>
      </c>
      <c r="M19" s="7" t="s">
        <v>2165</v>
      </c>
      <c r="N19" s="7">
        <v>16</v>
      </c>
      <c r="O19" s="7">
        <v>3</v>
      </c>
      <c r="P19" s="7">
        <v>15.25</v>
      </c>
      <c r="Q19" s="7">
        <v>61</v>
      </c>
      <c r="R19" s="7" t="s">
        <v>1850</v>
      </c>
      <c r="S19" s="7" t="s">
        <v>2166</v>
      </c>
      <c r="T19" s="7">
        <v>14</v>
      </c>
      <c r="U19" s="7">
        <v>7</v>
      </c>
      <c r="V19" s="7">
        <v>12.25</v>
      </c>
      <c r="W19" s="7">
        <v>49</v>
      </c>
      <c r="X19" s="7" t="s">
        <v>1852</v>
      </c>
      <c r="Y19" s="7" t="s">
        <v>2167</v>
      </c>
      <c r="Z19" s="7">
        <v>8</v>
      </c>
      <c r="AA19" s="7">
        <v>12</v>
      </c>
      <c r="AB19" s="7">
        <v>5.5</v>
      </c>
      <c r="AC19" s="7">
        <v>22</v>
      </c>
      <c r="AD19" s="7" t="s">
        <v>1365</v>
      </c>
      <c r="AE19" s="7" t="s">
        <v>2168</v>
      </c>
      <c r="AF19" s="7">
        <v>12</v>
      </c>
      <c r="AG19" s="7">
        <v>4</v>
      </c>
      <c r="AH19" s="7">
        <v>11.5</v>
      </c>
      <c r="AI19" s="7">
        <v>46</v>
      </c>
      <c r="AJ19" s="17">
        <f t="shared" si="0"/>
        <v>67</v>
      </c>
      <c r="AK19" s="14">
        <f t="shared" si="1"/>
        <v>33</v>
      </c>
      <c r="AL19" s="50">
        <f t="shared" si="2"/>
        <v>59.75</v>
      </c>
      <c r="AM19" s="56">
        <v>51</v>
      </c>
    </row>
    <row r="20" spans="1:39" ht="15.75" x14ac:dyDescent="0.3">
      <c r="A20" s="7" t="s">
        <v>1843</v>
      </c>
      <c r="B20" s="7" t="s">
        <v>36</v>
      </c>
      <c r="C20" s="7" t="s">
        <v>1844</v>
      </c>
      <c r="D20" s="7" t="s">
        <v>2365</v>
      </c>
      <c r="E20" s="7">
        <v>442</v>
      </c>
      <c r="F20" s="7" t="s">
        <v>1846</v>
      </c>
      <c r="G20" s="7" t="s">
        <v>2366</v>
      </c>
      <c r="H20" s="7">
        <v>12</v>
      </c>
      <c r="I20" s="7">
        <v>13</v>
      </c>
      <c r="J20" s="7">
        <v>8.75</v>
      </c>
      <c r="K20" s="7">
        <v>35</v>
      </c>
      <c r="L20" s="7" t="s">
        <v>1848</v>
      </c>
      <c r="M20" s="7" t="s">
        <v>2367</v>
      </c>
      <c r="N20" s="7">
        <v>14</v>
      </c>
      <c r="O20" s="7">
        <v>10</v>
      </c>
      <c r="P20" s="7">
        <v>11.5</v>
      </c>
      <c r="Q20" s="7">
        <v>46</v>
      </c>
      <c r="R20" s="7" t="s">
        <v>1850</v>
      </c>
      <c r="S20" s="7" t="s">
        <v>2368</v>
      </c>
      <c r="T20" s="7">
        <v>11</v>
      </c>
      <c r="U20" s="7">
        <v>11</v>
      </c>
      <c r="V20" s="7">
        <v>8.75</v>
      </c>
      <c r="W20" s="7">
        <v>35</v>
      </c>
      <c r="X20" s="7" t="s">
        <v>1852</v>
      </c>
      <c r="Y20" s="7" t="s">
        <v>2369</v>
      </c>
      <c r="Z20" s="7">
        <v>8</v>
      </c>
      <c r="AA20" s="7">
        <v>14</v>
      </c>
      <c r="AB20" s="7">
        <v>5</v>
      </c>
      <c r="AC20" s="7">
        <v>20</v>
      </c>
      <c r="AD20" s="7" t="s">
        <v>1365</v>
      </c>
      <c r="AE20" s="7" t="s">
        <v>2370</v>
      </c>
      <c r="AF20" s="7">
        <v>9</v>
      </c>
      <c r="AG20" s="7">
        <v>13</v>
      </c>
      <c r="AH20" s="7">
        <v>6.25</v>
      </c>
      <c r="AI20" s="7">
        <v>25</v>
      </c>
      <c r="AJ20" s="17">
        <f t="shared" si="0"/>
        <v>54</v>
      </c>
      <c r="AK20" s="14">
        <f t="shared" si="1"/>
        <v>61</v>
      </c>
      <c r="AL20" s="50">
        <f t="shared" si="2"/>
        <v>40.25</v>
      </c>
      <c r="AM20" s="56">
        <v>87</v>
      </c>
    </row>
    <row r="21" spans="1:39" ht="15.75" x14ac:dyDescent="0.3">
      <c r="A21" s="7" t="s">
        <v>1843</v>
      </c>
      <c r="B21" s="7" t="s">
        <v>36</v>
      </c>
      <c r="C21" s="7" t="s">
        <v>1844</v>
      </c>
      <c r="D21" s="7" t="s">
        <v>2319</v>
      </c>
      <c r="E21" s="7">
        <v>505</v>
      </c>
      <c r="F21" s="7" t="s">
        <v>1846</v>
      </c>
      <c r="G21" s="7" t="s">
        <v>450</v>
      </c>
      <c r="H21" s="7">
        <v>0</v>
      </c>
      <c r="I21" s="7">
        <v>0</v>
      </c>
      <c r="J21" s="7">
        <v>0</v>
      </c>
      <c r="K21" s="7">
        <v>0</v>
      </c>
      <c r="L21" s="7" t="s">
        <v>1848</v>
      </c>
      <c r="M21" s="7" t="s">
        <v>2320</v>
      </c>
      <c r="N21" s="7">
        <v>11</v>
      </c>
      <c r="O21" s="7">
        <v>8</v>
      </c>
      <c r="P21" s="7">
        <v>9</v>
      </c>
      <c r="Q21" s="7">
        <v>36</v>
      </c>
      <c r="R21" s="7" t="s">
        <v>1850</v>
      </c>
      <c r="S21" s="7" t="s">
        <v>2321</v>
      </c>
      <c r="T21" s="7">
        <v>12</v>
      </c>
      <c r="U21" s="7">
        <v>6</v>
      </c>
      <c r="V21" s="7">
        <v>10.75</v>
      </c>
      <c r="W21" s="7">
        <v>43</v>
      </c>
      <c r="X21" s="7" t="s">
        <v>1852</v>
      </c>
      <c r="Y21" s="7" t="s">
        <v>2322</v>
      </c>
      <c r="Z21" s="7">
        <v>16</v>
      </c>
      <c r="AA21" s="7">
        <v>7</v>
      </c>
      <c r="AB21" s="7">
        <v>14.5</v>
      </c>
      <c r="AC21" s="7">
        <v>58</v>
      </c>
      <c r="AD21" s="7" t="s">
        <v>1365</v>
      </c>
      <c r="AE21" s="7" t="s">
        <v>450</v>
      </c>
      <c r="AF21" s="7">
        <v>1</v>
      </c>
      <c r="AG21" s="7">
        <v>0</v>
      </c>
      <c r="AH21" s="7">
        <v>1</v>
      </c>
      <c r="AI21" s="7">
        <v>4</v>
      </c>
      <c r="AJ21" s="17">
        <f t="shared" si="0"/>
        <v>40</v>
      </c>
      <c r="AK21" s="14">
        <f t="shared" si="1"/>
        <v>21</v>
      </c>
      <c r="AL21" s="50">
        <f t="shared" si="2"/>
        <v>35.25</v>
      </c>
      <c r="AM21" s="56">
        <v>97</v>
      </c>
    </row>
    <row r="22" spans="1:39" ht="15.75" x14ac:dyDescent="0.3">
      <c r="A22" s="7" t="s">
        <v>1843</v>
      </c>
      <c r="B22" s="7" t="s">
        <v>36</v>
      </c>
      <c r="C22" s="7" t="s">
        <v>1844</v>
      </c>
      <c r="D22" s="7" t="s">
        <v>2247</v>
      </c>
      <c r="E22" s="7">
        <v>330</v>
      </c>
      <c r="F22" s="7" t="s">
        <v>1846</v>
      </c>
      <c r="G22" s="7" t="s">
        <v>2248</v>
      </c>
      <c r="H22" s="7">
        <v>11</v>
      </c>
      <c r="I22" s="7">
        <v>12</v>
      </c>
      <c r="J22" s="7">
        <v>8</v>
      </c>
      <c r="K22" s="7">
        <v>32</v>
      </c>
      <c r="L22" s="7" t="s">
        <v>1848</v>
      </c>
      <c r="M22" s="7" t="s">
        <v>2249</v>
      </c>
      <c r="N22" s="7">
        <v>17</v>
      </c>
      <c r="O22" s="7">
        <v>8</v>
      </c>
      <c r="P22" s="7">
        <v>15</v>
      </c>
      <c r="Q22" s="7">
        <v>60</v>
      </c>
      <c r="R22" s="7" t="s">
        <v>1850</v>
      </c>
      <c r="S22" s="7" t="s">
        <v>2250</v>
      </c>
      <c r="T22" s="7">
        <v>14</v>
      </c>
      <c r="U22" s="7">
        <v>10</v>
      </c>
      <c r="V22" s="7">
        <v>12</v>
      </c>
      <c r="W22" s="7">
        <v>48</v>
      </c>
      <c r="X22" s="7" t="s">
        <v>1852</v>
      </c>
      <c r="Y22" s="7" t="s">
        <v>2251</v>
      </c>
      <c r="Z22" s="7">
        <v>11</v>
      </c>
      <c r="AA22" s="7">
        <v>14</v>
      </c>
      <c r="AB22" s="7">
        <v>8</v>
      </c>
      <c r="AC22" s="7">
        <v>32</v>
      </c>
      <c r="AD22" s="7" t="s">
        <v>1365</v>
      </c>
      <c r="AE22" s="7" t="s">
        <v>2252</v>
      </c>
      <c r="AF22" s="7">
        <v>8</v>
      </c>
      <c r="AG22" s="7">
        <v>17</v>
      </c>
      <c r="AH22" s="7">
        <v>4.5</v>
      </c>
      <c r="AI22" s="7">
        <v>18</v>
      </c>
      <c r="AJ22" s="17">
        <f t="shared" si="0"/>
        <v>61</v>
      </c>
      <c r="AK22" s="14">
        <f t="shared" si="1"/>
        <v>61</v>
      </c>
      <c r="AL22" s="50">
        <f t="shared" si="2"/>
        <v>47.5</v>
      </c>
      <c r="AM22" s="56">
        <v>77</v>
      </c>
    </row>
    <row r="23" spans="1:39" ht="15.75" x14ac:dyDescent="0.3">
      <c r="A23" s="7" t="s">
        <v>1843</v>
      </c>
      <c r="B23" s="7" t="s">
        <v>36</v>
      </c>
      <c r="C23" s="7" t="s">
        <v>1844</v>
      </c>
      <c r="D23" s="7" t="s">
        <v>1929</v>
      </c>
      <c r="E23" s="7">
        <v>52</v>
      </c>
      <c r="F23" s="7" t="s">
        <v>1846</v>
      </c>
      <c r="G23" s="7" t="s">
        <v>1930</v>
      </c>
      <c r="H23" s="7">
        <v>19</v>
      </c>
      <c r="I23" s="7">
        <v>6</v>
      </c>
      <c r="J23" s="7">
        <v>17.5</v>
      </c>
      <c r="K23" s="7">
        <v>70</v>
      </c>
      <c r="L23" s="7" t="s">
        <v>1848</v>
      </c>
      <c r="M23" s="7" t="s">
        <v>1931</v>
      </c>
      <c r="N23" s="7">
        <v>16</v>
      </c>
      <c r="O23" s="7">
        <v>8</v>
      </c>
      <c r="P23" s="7">
        <v>14</v>
      </c>
      <c r="Q23" s="7">
        <v>56</v>
      </c>
      <c r="R23" s="7" t="s">
        <v>1850</v>
      </c>
      <c r="S23" s="7" t="s">
        <v>1932</v>
      </c>
      <c r="T23" s="7">
        <v>18</v>
      </c>
      <c r="U23" s="7">
        <v>6</v>
      </c>
      <c r="V23" s="7">
        <v>16.5</v>
      </c>
      <c r="W23" s="7">
        <v>66</v>
      </c>
      <c r="X23" s="7" t="s">
        <v>1852</v>
      </c>
      <c r="Y23" s="7" t="s">
        <v>1933</v>
      </c>
      <c r="Z23" s="7">
        <v>18</v>
      </c>
      <c r="AA23" s="7">
        <v>5</v>
      </c>
      <c r="AB23" s="7">
        <v>17.25</v>
      </c>
      <c r="AC23" s="7">
        <v>69</v>
      </c>
      <c r="AD23" s="7" t="s">
        <v>1365</v>
      </c>
      <c r="AE23" s="7" t="s">
        <v>1934</v>
      </c>
      <c r="AF23" s="7">
        <v>20</v>
      </c>
      <c r="AG23" s="7">
        <v>1</v>
      </c>
      <c r="AH23" s="7">
        <v>20</v>
      </c>
      <c r="AI23" s="7">
        <v>80</v>
      </c>
      <c r="AJ23" s="17">
        <f t="shared" si="0"/>
        <v>91</v>
      </c>
      <c r="AK23" s="14">
        <f t="shared" si="1"/>
        <v>26</v>
      </c>
      <c r="AL23" s="50">
        <f t="shared" si="2"/>
        <v>85.25</v>
      </c>
      <c r="AM23" s="56">
        <v>15</v>
      </c>
    </row>
    <row r="24" spans="1:39" ht="15.75" x14ac:dyDescent="0.3">
      <c r="A24" s="7" t="s">
        <v>1843</v>
      </c>
      <c r="B24" s="7" t="s">
        <v>36</v>
      </c>
      <c r="C24" s="7" t="s">
        <v>1844</v>
      </c>
      <c r="D24" s="7" t="s">
        <v>2461</v>
      </c>
      <c r="E24" s="7">
        <v>314</v>
      </c>
      <c r="F24" s="7" t="s">
        <v>1846</v>
      </c>
      <c r="G24" s="7" t="s">
        <v>2462</v>
      </c>
      <c r="H24" s="7">
        <v>12</v>
      </c>
      <c r="I24" s="7">
        <v>8</v>
      </c>
      <c r="J24" s="7">
        <v>10</v>
      </c>
      <c r="K24" s="7">
        <v>40</v>
      </c>
      <c r="L24" s="7" t="s">
        <v>1848</v>
      </c>
      <c r="M24" s="7" t="s">
        <v>2463</v>
      </c>
      <c r="N24" s="7">
        <v>8</v>
      </c>
      <c r="O24" s="7">
        <v>7</v>
      </c>
      <c r="P24" s="7">
        <v>6.25</v>
      </c>
      <c r="Q24" s="7">
        <v>25</v>
      </c>
      <c r="R24" s="7" t="s">
        <v>1850</v>
      </c>
      <c r="S24" s="7" t="s">
        <v>2464</v>
      </c>
      <c r="T24" s="7">
        <v>8</v>
      </c>
      <c r="U24" s="7">
        <v>10</v>
      </c>
      <c r="V24" s="7">
        <v>5.75</v>
      </c>
      <c r="W24" s="7">
        <v>23</v>
      </c>
      <c r="X24" s="7" t="s">
        <v>1852</v>
      </c>
      <c r="Y24" s="7" t="s">
        <v>2465</v>
      </c>
      <c r="Z24" s="7">
        <v>3</v>
      </c>
      <c r="AA24" s="7">
        <v>9</v>
      </c>
      <c r="AB24" s="7">
        <v>1</v>
      </c>
      <c r="AC24" s="7">
        <v>4</v>
      </c>
      <c r="AD24" s="7" t="s">
        <v>1365</v>
      </c>
      <c r="AE24" s="7" t="s">
        <v>2466</v>
      </c>
      <c r="AF24" s="7">
        <v>2</v>
      </c>
      <c r="AG24" s="7">
        <v>16</v>
      </c>
      <c r="AH24" s="7">
        <v>0</v>
      </c>
      <c r="AI24" s="7">
        <v>0</v>
      </c>
      <c r="AJ24" s="17">
        <f t="shared" si="0"/>
        <v>33</v>
      </c>
      <c r="AK24" s="14">
        <f t="shared" si="1"/>
        <v>50</v>
      </c>
      <c r="AL24" s="50">
        <f t="shared" si="2"/>
        <v>23</v>
      </c>
      <c r="AM24" s="56">
        <v>104</v>
      </c>
    </row>
    <row r="25" spans="1:39" ht="15.75" x14ac:dyDescent="0.3">
      <c r="A25" s="7" t="s">
        <v>1843</v>
      </c>
      <c r="B25" s="7" t="s">
        <v>36</v>
      </c>
      <c r="C25" s="7" t="s">
        <v>1844</v>
      </c>
      <c r="D25" s="7" t="s">
        <v>2127</v>
      </c>
      <c r="E25" s="7">
        <v>68</v>
      </c>
      <c r="F25" s="7" t="s">
        <v>1846</v>
      </c>
      <c r="G25" s="7" t="s">
        <v>2128</v>
      </c>
      <c r="H25" s="7">
        <v>13</v>
      </c>
      <c r="I25" s="7">
        <v>11</v>
      </c>
      <c r="J25" s="7">
        <v>10.25</v>
      </c>
      <c r="K25" s="7">
        <v>41</v>
      </c>
      <c r="L25" s="7" t="s">
        <v>1848</v>
      </c>
      <c r="M25" s="7" t="s">
        <v>2129</v>
      </c>
      <c r="N25" s="7">
        <v>22</v>
      </c>
      <c r="O25" s="7">
        <v>3</v>
      </c>
      <c r="P25" s="7">
        <v>21.25</v>
      </c>
      <c r="Q25" s="7">
        <v>85</v>
      </c>
      <c r="R25" s="7" t="s">
        <v>1850</v>
      </c>
      <c r="S25" s="7" t="s">
        <v>2130</v>
      </c>
      <c r="T25" s="7">
        <v>15</v>
      </c>
      <c r="U25" s="7">
        <v>9</v>
      </c>
      <c r="V25" s="7">
        <v>13</v>
      </c>
      <c r="W25" s="7">
        <v>52</v>
      </c>
      <c r="X25" s="7" t="s">
        <v>1852</v>
      </c>
      <c r="Y25" s="7" t="s">
        <v>2131</v>
      </c>
      <c r="Z25" s="7">
        <v>9</v>
      </c>
      <c r="AA25" s="7">
        <v>12</v>
      </c>
      <c r="AB25" s="7">
        <v>6.25</v>
      </c>
      <c r="AC25" s="7">
        <v>25</v>
      </c>
      <c r="AD25" s="7" t="s">
        <v>1365</v>
      </c>
      <c r="AE25" s="7" t="s">
        <v>2132</v>
      </c>
      <c r="AF25" s="7">
        <v>12</v>
      </c>
      <c r="AG25" s="7">
        <v>8</v>
      </c>
      <c r="AH25" s="7">
        <v>10.25</v>
      </c>
      <c r="AI25" s="7">
        <v>41</v>
      </c>
      <c r="AJ25" s="17">
        <f t="shared" si="0"/>
        <v>71</v>
      </c>
      <c r="AK25" s="14">
        <f t="shared" si="1"/>
        <v>43</v>
      </c>
      <c r="AL25" s="50">
        <f t="shared" si="2"/>
        <v>61</v>
      </c>
      <c r="AM25" s="56">
        <v>47</v>
      </c>
    </row>
    <row r="26" spans="1:39" ht="15.75" x14ac:dyDescent="0.3">
      <c r="A26" s="7" t="s">
        <v>1843</v>
      </c>
      <c r="B26" s="7" t="s">
        <v>36</v>
      </c>
      <c r="C26" s="7" t="s">
        <v>1844</v>
      </c>
      <c r="D26" s="7" t="s">
        <v>2211</v>
      </c>
      <c r="E26" s="7">
        <v>120</v>
      </c>
      <c r="F26" s="7" t="s">
        <v>1846</v>
      </c>
      <c r="G26" s="7" t="s">
        <v>2212</v>
      </c>
      <c r="H26" s="7">
        <v>15</v>
      </c>
      <c r="I26" s="7">
        <v>10</v>
      </c>
      <c r="J26" s="7">
        <v>12.5</v>
      </c>
      <c r="K26" s="7">
        <v>50</v>
      </c>
      <c r="L26" s="7" t="s">
        <v>1848</v>
      </c>
      <c r="M26" s="7" t="s">
        <v>2213</v>
      </c>
      <c r="N26" s="7">
        <v>11</v>
      </c>
      <c r="O26" s="7">
        <v>13</v>
      </c>
      <c r="P26" s="7">
        <v>7.75</v>
      </c>
      <c r="Q26" s="7">
        <v>31</v>
      </c>
      <c r="R26" s="7" t="s">
        <v>1850</v>
      </c>
      <c r="S26" s="7" t="s">
        <v>2214</v>
      </c>
      <c r="T26" s="7">
        <v>12</v>
      </c>
      <c r="U26" s="7">
        <v>9</v>
      </c>
      <c r="V26" s="7">
        <v>10.25</v>
      </c>
      <c r="W26" s="7">
        <v>41</v>
      </c>
      <c r="X26" s="7" t="s">
        <v>1852</v>
      </c>
      <c r="Y26" s="7" t="s">
        <v>2215</v>
      </c>
      <c r="Z26" s="7">
        <v>15</v>
      </c>
      <c r="AA26" s="7">
        <v>10</v>
      </c>
      <c r="AB26" s="7">
        <v>13</v>
      </c>
      <c r="AC26" s="7">
        <v>52</v>
      </c>
      <c r="AD26" s="7" t="s">
        <v>1365</v>
      </c>
      <c r="AE26" s="7" t="s">
        <v>2216</v>
      </c>
      <c r="AF26" s="7">
        <v>9</v>
      </c>
      <c r="AG26" s="7">
        <v>16</v>
      </c>
      <c r="AH26" s="7">
        <v>5.75</v>
      </c>
      <c r="AI26" s="7">
        <v>23</v>
      </c>
      <c r="AJ26" s="17">
        <f t="shared" si="0"/>
        <v>62</v>
      </c>
      <c r="AK26" s="14">
        <f t="shared" si="1"/>
        <v>58</v>
      </c>
      <c r="AL26" s="50">
        <f t="shared" si="2"/>
        <v>49.25</v>
      </c>
      <c r="AM26" s="56">
        <v>71</v>
      </c>
    </row>
    <row r="27" spans="1:39" ht="15.75" x14ac:dyDescent="0.3">
      <c r="A27" s="7" t="s">
        <v>1843</v>
      </c>
      <c r="B27" s="7" t="s">
        <v>36</v>
      </c>
      <c r="C27" s="7" t="s">
        <v>1844</v>
      </c>
      <c r="D27" s="7" t="s">
        <v>2145</v>
      </c>
      <c r="E27" s="7">
        <v>164</v>
      </c>
      <c r="F27" s="7" t="s">
        <v>1846</v>
      </c>
      <c r="G27" s="7" t="s">
        <v>2146</v>
      </c>
      <c r="H27" s="7">
        <v>18</v>
      </c>
      <c r="I27" s="7">
        <v>6</v>
      </c>
      <c r="J27" s="7">
        <v>16.5</v>
      </c>
      <c r="K27" s="7">
        <v>66</v>
      </c>
      <c r="L27" s="7" t="s">
        <v>1848</v>
      </c>
      <c r="M27" s="7" t="s">
        <v>2147</v>
      </c>
      <c r="N27" s="7">
        <v>17</v>
      </c>
      <c r="O27" s="7">
        <v>7</v>
      </c>
      <c r="P27" s="7">
        <v>15.25</v>
      </c>
      <c r="Q27" s="7">
        <v>61</v>
      </c>
      <c r="R27" s="7" t="s">
        <v>1850</v>
      </c>
      <c r="S27" s="7" t="s">
        <v>2148</v>
      </c>
      <c r="T27" s="7">
        <v>8</v>
      </c>
      <c r="U27" s="7">
        <v>9</v>
      </c>
      <c r="V27" s="7">
        <v>6.25</v>
      </c>
      <c r="W27" s="7">
        <v>25</v>
      </c>
      <c r="X27" s="7" t="s">
        <v>1852</v>
      </c>
      <c r="Y27" s="7" t="s">
        <v>2149</v>
      </c>
      <c r="Z27" s="7">
        <v>14</v>
      </c>
      <c r="AA27" s="7">
        <v>11</v>
      </c>
      <c r="AB27" s="7">
        <v>11.75</v>
      </c>
      <c r="AC27" s="7">
        <v>47</v>
      </c>
      <c r="AD27" s="7" t="s">
        <v>1365</v>
      </c>
      <c r="AE27" s="7" t="s">
        <v>2150</v>
      </c>
      <c r="AF27" s="7">
        <v>11</v>
      </c>
      <c r="AG27" s="7">
        <v>4</v>
      </c>
      <c r="AH27" s="7">
        <v>10.5</v>
      </c>
      <c r="AI27" s="7">
        <v>42</v>
      </c>
      <c r="AJ27" s="17">
        <f t="shared" si="0"/>
        <v>68</v>
      </c>
      <c r="AK27" s="14">
        <f t="shared" si="1"/>
        <v>37</v>
      </c>
      <c r="AL27" s="50">
        <f t="shared" si="2"/>
        <v>60.25</v>
      </c>
      <c r="AM27" s="56">
        <v>49</v>
      </c>
    </row>
    <row r="28" spans="1:39" ht="90" customHeight="1" x14ac:dyDescent="0.3">
      <c r="A28" s="11" t="s">
        <v>0</v>
      </c>
      <c r="B28" s="11" t="s">
        <v>1</v>
      </c>
      <c r="C28" s="11" t="s">
        <v>2</v>
      </c>
      <c r="D28" s="11" t="s">
        <v>3</v>
      </c>
      <c r="E28" s="12" t="s">
        <v>4</v>
      </c>
      <c r="F28" s="12" t="s">
        <v>5</v>
      </c>
      <c r="G28" s="12" t="s">
        <v>6</v>
      </c>
      <c r="H28" s="12" t="s">
        <v>7</v>
      </c>
      <c r="I28" s="12" t="s">
        <v>8</v>
      </c>
      <c r="J28" s="12" t="s">
        <v>9</v>
      </c>
      <c r="K28" s="12" t="s">
        <v>10</v>
      </c>
      <c r="L28" s="12" t="s">
        <v>17</v>
      </c>
      <c r="M28" s="12" t="s">
        <v>18</v>
      </c>
      <c r="N28" s="12" t="s">
        <v>19</v>
      </c>
      <c r="O28" s="12" t="s">
        <v>20</v>
      </c>
      <c r="P28" s="12" t="s">
        <v>21</v>
      </c>
      <c r="Q28" s="12" t="s">
        <v>22</v>
      </c>
      <c r="R28" s="12" t="s">
        <v>1837</v>
      </c>
      <c r="S28" s="12" t="s">
        <v>1838</v>
      </c>
      <c r="T28" s="12" t="s">
        <v>1839</v>
      </c>
      <c r="U28" s="12" t="s">
        <v>1840</v>
      </c>
      <c r="V28" s="12" t="s">
        <v>1841</v>
      </c>
      <c r="W28" s="12" t="s">
        <v>1842</v>
      </c>
      <c r="X28" s="12" t="s">
        <v>23</v>
      </c>
      <c r="Y28" s="12" t="s">
        <v>24</v>
      </c>
      <c r="Z28" s="12" t="s">
        <v>25</v>
      </c>
      <c r="AA28" s="12" t="s">
        <v>26</v>
      </c>
      <c r="AB28" s="12" t="s">
        <v>27</v>
      </c>
      <c r="AC28" s="12" t="s">
        <v>28</v>
      </c>
      <c r="AD28" s="12" t="s">
        <v>29</v>
      </c>
      <c r="AE28" s="12" t="s">
        <v>30</v>
      </c>
      <c r="AF28" s="12" t="s">
        <v>31</v>
      </c>
      <c r="AG28" s="12" t="s">
        <v>32</v>
      </c>
      <c r="AH28" s="12" t="s">
        <v>33</v>
      </c>
      <c r="AI28" s="12" t="s">
        <v>34</v>
      </c>
      <c r="AJ28" s="19" t="s">
        <v>2535</v>
      </c>
      <c r="AK28" s="15" t="s">
        <v>2532</v>
      </c>
      <c r="AL28" s="48" t="s">
        <v>2533</v>
      </c>
      <c r="AM28" s="57" t="s">
        <v>2534</v>
      </c>
    </row>
    <row r="29" spans="1:39" ht="15.75" x14ac:dyDescent="0.3">
      <c r="A29" s="16" t="s">
        <v>1843</v>
      </c>
      <c r="B29" s="16" t="s">
        <v>36</v>
      </c>
      <c r="C29" s="16" t="s">
        <v>1844</v>
      </c>
      <c r="D29" s="16" t="s">
        <v>1876</v>
      </c>
      <c r="E29" s="16">
        <v>128</v>
      </c>
      <c r="F29" s="16" t="s">
        <v>1846</v>
      </c>
      <c r="G29" s="16" t="s">
        <v>1877</v>
      </c>
      <c r="H29" s="16">
        <v>23</v>
      </c>
      <c r="I29" s="16">
        <v>2</v>
      </c>
      <c r="J29" s="16">
        <v>22.5</v>
      </c>
      <c r="K29" s="16">
        <v>90</v>
      </c>
      <c r="L29" s="16" t="s">
        <v>1848</v>
      </c>
      <c r="M29" s="16" t="s">
        <v>1878</v>
      </c>
      <c r="N29" s="16">
        <v>22</v>
      </c>
      <c r="O29" s="16">
        <v>1</v>
      </c>
      <c r="P29" s="16">
        <v>21.75</v>
      </c>
      <c r="Q29" s="16">
        <v>87</v>
      </c>
      <c r="R29" s="16" t="s">
        <v>1850</v>
      </c>
      <c r="S29" s="16" t="s">
        <v>1879</v>
      </c>
      <c r="T29" s="16">
        <v>20</v>
      </c>
      <c r="U29" s="16">
        <v>4</v>
      </c>
      <c r="V29" s="16">
        <v>19</v>
      </c>
      <c r="W29" s="16">
        <v>76</v>
      </c>
      <c r="X29" s="16" t="s">
        <v>1852</v>
      </c>
      <c r="Y29" s="16" t="s">
        <v>1880</v>
      </c>
      <c r="Z29" s="16">
        <v>23</v>
      </c>
      <c r="AA29" s="16">
        <v>2</v>
      </c>
      <c r="AB29" s="16">
        <v>22.75</v>
      </c>
      <c r="AC29" s="16">
        <v>91</v>
      </c>
      <c r="AD29" s="16" t="s">
        <v>1365</v>
      </c>
      <c r="AE29" s="16" t="s">
        <v>1881</v>
      </c>
      <c r="AF29" s="16">
        <v>23</v>
      </c>
      <c r="AG29" s="16">
        <v>1</v>
      </c>
      <c r="AH29" s="16">
        <v>22.75</v>
      </c>
      <c r="AI29" s="16">
        <v>91</v>
      </c>
      <c r="AJ29" s="17">
        <f t="shared" si="0"/>
        <v>111</v>
      </c>
      <c r="AK29" s="14">
        <f t="shared" si="1"/>
        <v>10</v>
      </c>
      <c r="AL29" s="50">
        <f t="shared" si="2"/>
        <v>108.75</v>
      </c>
      <c r="AM29" s="55">
        <v>6</v>
      </c>
    </row>
    <row r="30" spans="1:39" ht="15.75" x14ac:dyDescent="0.3">
      <c r="A30" s="7" t="s">
        <v>1843</v>
      </c>
      <c r="B30" s="7" t="s">
        <v>36</v>
      </c>
      <c r="C30" s="7" t="s">
        <v>1844</v>
      </c>
      <c r="D30" s="7" t="s">
        <v>2443</v>
      </c>
      <c r="E30" s="7">
        <v>608</v>
      </c>
      <c r="F30" s="7" t="s">
        <v>1846</v>
      </c>
      <c r="G30" s="7" t="s">
        <v>2444</v>
      </c>
      <c r="H30" s="7">
        <v>14</v>
      </c>
      <c r="I30" s="7">
        <v>10</v>
      </c>
      <c r="J30" s="7">
        <v>11.5</v>
      </c>
      <c r="K30" s="7">
        <v>46</v>
      </c>
      <c r="L30" s="7" t="s">
        <v>1848</v>
      </c>
      <c r="M30" s="7" t="s">
        <v>2445</v>
      </c>
      <c r="N30" s="7">
        <v>3</v>
      </c>
      <c r="O30" s="7">
        <v>9</v>
      </c>
      <c r="P30" s="7">
        <v>0.75</v>
      </c>
      <c r="Q30" s="7">
        <v>3</v>
      </c>
      <c r="R30" s="7" t="s">
        <v>1850</v>
      </c>
      <c r="S30" s="7" t="s">
        <v>2446</v>
      </c>
      <c r="T30" s="7">
        <v>4</v>
      </c>
      <c r="U30" s="7">
        <v>9</v>
      </c>
      <c r="V30" s="7">
        <v>2.25</v>
      </c>
      <c r="W30" s="7">
        <v>9</v>
      </c>
      <c r="X30" s="7" t="s">
        <v>1852</v>
      </c>
      <c r="Y30" s="7" t="s">
        <v>2447</v>
      </c>
      <c r="Z30" s="7">
        <v>10</v>
      </c>
      <c r="AA30" s="7">
        <v>13</v>
      </c>
      <c r="AB30" s="7">
        <v>7</v>
      </c>
      <c r="AC30" s="7">
        <v>28</v>
      </c>
      <c r="AD30" s="7" t="s">
        <v>1365</v>
      </c>
      <c r="AE30" s="7" t="s">
        <v>2448</v>
      </c>
      <c r="AF30" s="7">
        <v>5</v>
      </c>
      <c r="AG30" s="7">
        <v>13</v>
      </c>
      <c r="AH30" s="7">
        <v>2.25</v>
      </c>
      <c r="AI30" s="7">
        <v>9</v>
      </c>
      <c r="AJ30" s="17">
        <f t="shared" si="0"/>
        <v>36</v>
      </c>
      <c r="AK30" s="14">
        <f t="shared" si="1"/>
        <v>54</v>
      </c>
      <c r="AL30" s="50">
        <f t="shared" si="2"/>
        <v>23.75</v>
      </c>
      <c r="AM30" s="56">
        <v>102</v>
      </c>
    </row>
    <row r="31" spans="1:39" ht="15.75" x14ac:dyDescent="0.3">
      <c r="A31" s="7" t="s">
        <v>1843</v>
      </c>
      <c r="B31" s="7" t="s">
        <v>36</v>
      </c>
      <c r="C31" s="7" t="s">
        <v>1844</v>
      </c>
      <c r="D31" s="7" t="s">
        <v>2259</v>
      </c>
      <c r="E31" s="7">
        <v>72</v>
      </c>
      <c r="F31" s="7" t="s">
        <v>1846</v>
      </c>
      <c r="G31" s="7" t="s">
        <v>2260</v>
      </c>
      <c r="H31" s="7">
        <v>17</v>
      </c>
      <c r="I31" s="7">
        <v>3</v>
      </c>
      <c r="J31" s="7">
        <v>16.25</v>
      </c>
      <c r="K31" s="7">
        <v>65</v>
      </c>
      <c r="L31" s="7" t="s">
        <v>1848</v>
      </c>
      <c r="M31" s="7" t="s">
        <v>2261</v>
      </c>
      <c r="N31" s="7">
        <v>10</v>
      </c>
      <c r="O31" s="7">
        <v>4</v>
      </c>
      <c r="P31" s="7">
        <v>9</v>
      </c>
      <c r="Q31" s="7">
        <v>36</v>
      </c>
      <c r="R31" s="7" t="s">
        <v>1850</v>
      </c>
      <c r="S31" s="7" t="s">
        <v>2262</v>
      </c>
      <c r="T31" s="7">
        <v>12</v>
      </c>
      <c r="U31" s="7">
        <v>10</v>
      </c>
      <c r="V31" s="7">
        <v>10.25</v>
      </c>
      <c r="W31" s="7">
        <v>41</v>
      </c>
      <c r="X31" s="7" t="s">
        <v>1852</v>
      </c>
      <c r="Y31" s="7" t="s">
        <v>2263</v>
      </c>
      <c r="Z31" s="7">
        <v>9</v>
      </c>
      <c r="AA31" s="7">
        <v>13</v>
      </c>
      <c r="AB31" s="7">
        <v>6.25</v>
      </c>
      <c r="AC31" s="7">
        <v>25</v>
      </c>
      <c r="AD31" s="7" t="s">
        <v>1365</v>
      </c>
      <c r="AE31" s="7" t="s">
        <v>2264</v>
      </c>
      <c r="AF31" s="7">
        <v>9</v>
      </c>
      <c r="AG31" s="7">
        <v>2</v>
      </c>
      <c r="AH31" s="7">
        <v>8.75</v>
      </c>
      <c r="AI31" s="7">
        <v>35</v>
      </c>
      <c r="AJ31" s="17">
        <f t="shared" si="0"/>
        <v>57</v>
      </c>
      <c r="AK31" s="14">
        <f t="shared" si="1"/>
        <v>32</v>
      </c>
      <c r="AL31" s="50">
        <f t="shared" si="2"/>
        <v>50.5</v>
      </c>
      <c r="AM31" s="56">
        <v>67</v>
      </c>
    </row>
    <row r="32" spans="1:39" ht="15.75" x14ac:dyDescent="0.3">
      <c r="A32" s="7" t="s">
        <v>1843</v>
      </c>
      <c r="B32" s="7" t="s">
        <v>36</v>
      </c>
      <c r="C32" s="7" t="s">
        <v>1844</v>
      </c>
      <c r="D32" s="7" t="s">
        <v>2031</v>
      </c>
      <c r="E32" s="7">
        <v>338</v>
      </c>
      <c r="F32" s="7" t="s">
        <v>1846</v>
      </c>
      <c r="G32" s="7" t="s">
        <v>2032</v>
      </c>
      <c r="H32" s="7">
        <v>13</v>
      </c>
      <c r="I32" s="7">
        <v>7</v>
      </c>
      <c r="J32" s="7">
        <v>11.25</v>
      </c>
      <c r="K32" s="7">
        <v>45</v>
      </c>
      <c r="L32" s="7" t="s">
        <v>1848</v>
      </c>
      <c r="M32" s="7" t="s">
        <v>2033</v>
      </c>
      <c r="N32" s="7">
        <v>11</v>
      </c>
      <c r="O32" s="7">
        <v>3</v>
      </c>
      <c r="P32" s="7">
        <v>10.25</v>
      </c>
      <c r="Q32" s="7">
        <v>41</v>
      </c>
      <c r="R32" s="7" t="s">
        <v>1850</v>
      </c>
      <c r="S32" s="7" t="s">
        <v>2034</v>
      </c>
      <c r="T32" s="7">
        <v>15</v>
      </c>
      <c r="U32" s="7">
        <v>4</v>
      </c>
      <c r="V32" s="7">
        <v>14.25</v>
      </c>
      <c r="W32" s="7">
        <v>57</v>
      </c>
      <c r="X32" s="7" t="s">
        <v>1852</v>
      </c>
      <c r="Y32" s="7" t="s">
        <v>2035</v>
      </c>
      <c r="Z32" s="7">
        <v>19</v>
      </c>
      <c r="AA32" s="7">
        <v>4</v>
      </c>
      <c r="AB32" s="7">
        <v>18</v>
      </c>
      <c r="AC32" s="7">
        <v>72</v>
      </c>
      <c r="AD32" s="7" t="s">
        <v>1365</v>
      </c>
      <c r="AE32" s="7" t="s">
        <v>2036</v>
      </c>
      <c r="AF32" s="7">
        <v>7</v>
      </c>
      <c r="AG32" s="7">
        <v>0</v>
      </c>
      <c r="AH32" s="7">
        <v>7</v>
      </c>
      <c r="AI32" s="7">
        <v>28</v>
      </c>
      <c r="AJ32" s="17">
        <f t="shared" si="0"/>
        <v>65</v>
      </c>
      <c r="AK32" s="14">
        <f t="shared" si="1"/>
        <v>18</v>
      </c>
      <c r="AL32" s="50">
        <f t="shared" si="2"/>
        <v>60.75</v>
      </c>
      <c r="AM32" s="56">
        <v>48</v>
      </c>
    </row>
    <row r="33" spans="1:39" ht="15.75" x14ac:dyDescent="0.3">
      <c r="A33" s="17" t="s">
        <v>1843</v>
      </c>
      <c r="B33" s="17" t="s">
        <v>36</v>
      </c>
      <c r="C33" s="17" t="s">
        <v>1844</v>
      </c>
      <c r="D33" s="17" t="s">
        <v>1888</v>
      </c>
      <c r="E33" s="17">
        <v>190</v>
      </c>
      <c r="F33" s="17" t="s">
        <v>1846</v>
      </c>
      <c r="G33" s="17" t="s">
        <v>1889</v>
      </c>
      <c r="H33" s="17">
        <v>18</v>
      </c>
      <c r="I33" s="17">
        <v>6</v>
      </c>
      <c r="J33" s="17">
        <v>16.5</v>
      </c>
      <c r="K33" s="17">
        <v>66</v>
      </c>
      <c r="L33" s="17" t="s">
        <v>1848</v>
      </c>
      <c r="M33" s="17" t="s">
        <v>1890</v>
      </c>
      <c r="N33" s="17">
        <v>22</v>
      </c>
      <c r="O33" s="17">
        <v>2</v>
      </c>
      <c r="P33" s="17">
        <v>21.5</v>
      </c>
      <c r="Q33" s="17">
        <v>86</v>
      </c>
      <c r="R33" s="17" t="s">
        <v>1850</v>
      </c>
      <c r="S33" s="17" t="s">
        <v>1891</v>
      </c>
      <c r="T33" s="17">
        <v>22</v>
      </c>
      <c r="U33" s="17">
        <v>1</v>
      </c>
      <c r="V33" s="17">
        <v>21.75</v>
      </c>
      <c r="W33" s="17">
        <v>87</v>
      </c>
      <c r="X33" s="17" t="s">
        <v>1852</v>
      </c>
      <c r="Y33" s="17" t="s">
        <v>1892</v>
      </c>
      <c r="Z33" s="17">
        <v>20</v>
      </c>
      <c r="AA33" s="17">
        <v>5</v>
      </c>
      <c r="AB33" s="17">
        <v>18.75</v>
      </c>
      <c r="AC33" s="17">
        <v>75</v>
      </c>
      <c r="AD33" s="17" t="s">
        <v>1365</v>
      </c>
      <c r="AE33" s="17" t="s">
        <v>1893</v>
      </c>
      <c r="AF33" s="17">
        <v>15</v>
      </c>
      <c r="AG33" s="17">
        <v>0</v>
      </c>
      <c r="AH33" s="17">
        <v>15</v>
      </c>
      <c r="AI33" s="17">
        <v>60</v>
      </c>
      <c r="AJ33" s="17">
        <f t="shared" si="0"/>
        <v>97</v>
      </c>
      <c r="AK33" s="14">
        <f t="shared" si="1"/>
        <v>14</v>
      </c>
      <c r="AL33" s="50">
        <f t="shared" si="2"/>
        <v>93.5</v>
      </c>
      <c r="AM33" s="58">
        <v>10</v>
      </c>
    </row>
    <row r="34" spans="1:39" ht="15.75" x14ac:dyDescent="0.3">
      <c r="A34" s="7" t="s">
        <v>1843</v>
      </c>
      <c r="B34" s="7" t="s">
        <v>36</v>
      </c>
      <c r="C34" s="7" t="s">
        <v>1844</v>
      </c>
      <c r="D34" s="7" t="s">
        <v>2323</v>
      </c>
      <c r="E34" s="7">
        <v>310</v>
      </c>
      <c r="F34" s="7" t="s">
        <v>1846</v>
      </c>
      <c r="G34" s="7" t="s">
        <v>2324</v>
      </c>
      <c r="H34" s="7">
        <v>15</v>
      </c>
      <c r="I34" s="7">
        <v>10</v>
      </c>
      <c r="J34" s="7">
        <v>12.5</v>
      </c>
      <c r="K34" s="7">
        <v>50</v>
      </c>
      <c r="L34" s="7" t="s">
        <v>1848</v>
      </c>
      <c r="M34" s="7" t="s">
        <v>2325</v>
      </c>
      <c r="N34" s="7">
        <v>9</v>
      </c>
      <c r="O34" s="7">
        <v>14</v>
      </c>
      <c r="P34" s="7">
        <v>5.5</v>
      </c>
      <c r="Q34" s="7">
        <v>22</v>
      </c>
      <c r="R34" s="7" t="s">
        <v>1850</v>
      </c>
      <c r="S34" s="7" t="s">
        <v>2326</v>
      </c>
      <c r="T34" s="7">
        <v>14</v>
      </c>
      <c r="U34" s="7">
        <v>8</v>
      </c>
      <c r="V34" s="7">
        <v>12.25</v>
      </c>
      <c r="W34" s="7">
        <v>49</v>
      </c>
      <c r="X34" s="7" t="s">
        <v>1852</v>
      </c>
      <c r="Y34" s="7" t="s">
        <v>2327</v>
      </c>
      <c r="Z34" s="7">
        <v>8</v>
      </c>
      <c r="AA34" s="7">
        <v>13</v>
      </c>
      <c r="AB34" s="7">
        <v>5</v>
      </c>
      <c r="AC34" s="7">
        <v>20</v>
      </c>
      <c r="AD34" s="7" t="s">
        <v>1365</v>
      </c>
      <c r="AE34" s="7" t="s">
        <v>2328</v>
      </c>
      <c r="AF34" s="7">
        <v>9</v>
      </c>
      <c r="AG34" s="7">
        <v>8</v>
      </c>
      <c r="AH34" s="7">
        <v>7</v>
      </c>
      <c r="AI34" s="7">
        <v>28</v>
      </c>
      <c r="AJ34" s="17">
        <f t="shared" si="0"/>
        <v>55</v>
      </c>
      <c r="AK34" s="14">
        <f t="shared" si="1"/>
        <v>53</v>
      </c>
      <c r="AL34" s="50">
        <f t="shared" si="2"/>
        <v>42.25</v>
      </c>
      <c r="AM34" s="56">
        <v>84</v>
      </c>
    </row>
    <row r="35" spans="1:39" ht="15.75" x14ac:dyDescent="0.3">
      <c r="A35" s="7" t="s">
        <v>1843</v>
      </c>
      <c r="B35" s="7" t="s">
        <v>36</v>
      </c>
      <c r="C35" s="7" t="s">
        <v>1844</v>
      </c>
      <c r="D35" s="7" t="s">
        <v>2413</v>
      </c>
      <c r="E35" s="7">
        <v>240</v>
      </c>
      <c r="F35" s="7" t="s">
        <v>1846</v>
      </c>
      <c r="G35" s="7" t="s">
        <v>2414</v>
      </c>
      <c r="H35" s="7">
        <v>22</v>
      </c>
      <c r="I35" s="7">
        <v>3</v>
      </c>
      <c r="J35" s="7">
        <v>21.25</v>
      </c>
      <c r="K35" s="7">
        <v>85</v>
      </c>
      <c r="L35" s="7" t="s">
        <v>1848</v>
      </c>
      <c r="M35" s="7" t="s">
        <v>2415</v>
      </c>
      <c r="N35" s="7">
        <v>12</v>
      </c>
      <c r="O35" s="7">
        <v>9</v>
      </c>
      <c r="P35" s="7">
        <v>9.75</v>
      </c>
      <c r="Q35" s="7">
        <v>39</v>
      </c>
      <c r="R35" s="7" t="s">
        <v>1850</v>
      </c>
      <c r="S35" s="7" t="s">
        <v>2416</v>
      </c>
      <c r="T35" s="7">
        <v>6</v>
      </c>
      <c r="U35" s="7">
        <v>7</v>
      </c>
      <c r="V35" s="7">
        <v>4.25</v>
      </c>
      <c r="W35" s="7">
        <v>17</v>
      </c>
      <c r="X35" s="7" t="s">
        <v>1852</v>
      </c>
      <c r="Y35" s="7" t="s">
        <v>2417</v>
      </c>
      <c r="Z35" s="7">
        <v>3</v>
      </c>
      <c r="AA35" s="7">
        <v>8</v>
      </c>
      <c r="AB35" s="7">
        <v>1.25</v>
      </c>
      <c r="AC35" s="7">
        <v>5</v>
      </c>
      <c r="AD35" s="7" t="s">
        <v>1365</v>
      </c>
      <c r="AE35" s="7" t="s">
        <v>2418</v>
      </c>
      <c r="AF35" s="7">
        <v>4</v>
      </c>
      <c r="AG35" s="7">
        <v>1</v>
      </c>
      <c r="AH35" s="7">
        <v>3.75</v>
      </c>
      <c r="AI35" s="7">
        <v>15</v>
      </c>
      <c r="AJ35" s="17">
        <f t="shared" ref="AJ35:AJ67" si="3">AF35+T35+N35+H35+Z35</f>
        <v>47</v>
      </c>
      <c r="AK35" s="14">
        <f t="shared" ref="AK35:AK67" si="4">AG35+U35+O35+I35+AA35</f>
        <v>28</v>
      </c>
      <c r="AL35" s="50">
        <f t="shared" ref="AL35:AL67" si="5">AH35+V35+P35+J35+AB35</f>
        <v>40.25</v>
      </c>
      <c r="AM35" s="56">
        <v>88</v>
      </c>
    </row>
    <row r="36" spans="1:39" ht="15.75" x14ac:dyDescent="0.3">
      <c r="A36" s="16" t="s">
        <v>1843</v>
      </c>
      <c r="B36" s="16" t="s">
        <v>36</v>
      </c>
      <c r="C36" s="16" t="s">
        <v>1844</v>
      </c>
      <c r="D36" s="16" t="s">
        <v>1845</v>
      </c>
      <c r="E36" s="16">
        <v>56</v>
      </c>
      <c r="F36" s="16" t="s">
        <v>1846</v>
      </c>
      <c r="G36" s="16" t="s">
        <v>1847</v>
      </c>
      <c r="H36" s="16">
        <v>23</v>
      </c>
      <c r="I36" s="16">
        <v>1</v>
      </c>
      <c r="J36" s="16">
        <v>22.75</v>
      </c>
      <c r="K36" s="16">
        <v>91</v>
      </c>
      <c r="L36" s="16" t="s">
        <v>1848</v>
      </c>
      <c r="M36" s="16" t="s">
        <v>1849</v>
      </c>
      <c r="N36" s="16">
        <v>23</v>
      </c>
      <c r="O36" s="16">
        <v>1</v>
      </c>
      <c r="P36" s="16">
        <v>22.75</v>
      </c>
      <c r="Q36" s="16">
        <v>91</v>
      </c>
      <c r="R36" s="16" t="s">
        <v>1850</v>
      </c>
      <c r="S36" s="16" t="s">
        <v>1851</v>
      </c>
      <c r="T36" s="16">
        <v>22</v>
      </c>
      <c r="U36" s="16">
        <v>2</v>
      </c>
      <c r="V36" s="16">
        <v>21.75</v>
      </c>
      <c r="W36" s="16">
        <v>87</v>
      </c>
      <c r="X36" s="16" t="s">
        <v>1852</v>
      </c>
      <c r="Y36" s="16" t="s">
        <v>1852</v>
      </c>
      <c r="Z36" s="16">
        <v>25</v>
      </c>
      <c r="AA36" s="16">
        <v>0</v>
      </c>
      <c r="AB36" s="16">
        <v>25</v>
      </c>
      <c r="AC36" s="16">
        <v>100</v>
      </c>
      <c r="AD36" s="16" t="s">
        <v>1365</v>
      </c>
      <c r="AE36" s="16" t="s">
        <v>1853</v>
      </c>
      <c r="AF36" s="16">
        <v>24</v>
      </c>
      <c r="AG36" s="16">
        <v>1</v>
      </c>
      <c r="AH36" s="16">
        <v>23.75</v>
      </c>
      <c r="AI36" s="16">
        <v>95</v>
      </c>
      <c r="AJ36" s="17">
        <f t="shared" si="3"/>
        <v>117</v>
      </c>
      <c r="AK36" s="14">
        <f t="shared" si="4"/>
        <v>5</v>
      </c>
      <c r="AL36" s="50">
        <f t="shared" si="5"/>
        <v>116</v>
      </c>
      <c r="AM36" s="55">
        <v>1</v>
      </c>
    </row>
    <row r="37" spans="1:39" ht="15.75" x14ac:dyDescent="0.3">
      <c r="A37" s="7" t="s">
        <v>1843</v>
      </c>
      <c r="B37" s="7" t="s">
        <v>36</v>
      </c>
      <c r="C37" s="7" t="s">
        <v>1844</v>
      </c>
      <c r="D37" s="7" t="s">
        <v>2193</v>
      </c>
      <c r="E37" s="7">
        <v>370</v>
      </c>
      <c r="F37" s="7" t="s">
        <v>1846</v>
      </c>
      <c r="G37" s="7" t="s">
        <v>2194</v>
      </c>
      <c r="H37" s="7">
        <v>21</v>
      </c>
      <c r="I37" s="7">
        <v>4</v>
      </c>
      <c r="J37" s="7">
        <v>20</v>
      </c>
      <c r="K37" s="7">
        <v>80</v>
      </c>
      <c r="L37" s="7" t="s">
        <v>1848</v>
      </c>
      <c r="M37" s="7" t="s">
        <v>2195</v>
      </c>
      <c r="N37" s="7">
        <v>10</v>
      </c>
      <c r="O37" s="7">
        <v>7</v>
      </c>
      <c r="P37" s="7">
        <v>8.25</v>
      </c>
      <c r="Q37" s="7">
        <v>33</v>
      </c>
      <c r="R37" s="7" t="s">
        <v>1850</v>
      </c>
      <c r="S37" s="7" t="s">
        <v>2196</v>
      </c>
      <c r="T37" s="7">
        <v>12</v>
      </c>
      <c r="U37" s="7">
        <v>12</v>
      </c>
      <c r="V37" s="7">
        <v>9.75</v>
      </c>
      <c r="W37" s="7">
        <v>39</v>
      </c>
      <c r="X37" s="7" t="s">
        <v>1852</v>
      </c>
      <c r="Y37" s="7" t="s">
        <v>2197</v>
      </c>
      <c r="Z37" s="7">
        <v>10</v>
      </c>
      <c r="AA37" s="7">
        <v>11</v>
      </c>
      <c r="AB37" s="7">
        <v>7.5</v>
      </c>
      <c r="AC37" s="7">
        <v>30</v>
      </c>
      <c r="AD37" s="7" t="s">
        <v>1365</v>
      </c>
      <c r="AE37" s="7" t="s">
        <v>2198</v>
      </c>
      <c r="AF37" s="7">
        <v>11</v>
      </c>
      <c r="AG37" s="7">
        <v>4</v>
      </c>
      <c r="AH37" s="7">
        <v>10.25</v>
      </c>
      <c r="AI37" s="7">
        <v>41</v>
      </c>
      <c r="AJ37" s="17">
        <f t="shared" si="3"/>
        <v>64</v>
      </c>
      <c r="AK37" s="14">
        <f t="shared" si="4"/>
        <v>38</v>
      </c>
      <c r="AL37" s="50">
        <f t="shared" si="5"/>
        <v>55.75</v>
      </c>
      <c r="AM37" s="56">
        <v>59</v>
      </c>
    </row>
    <row r="38" spans="1:39" ht="15.75" x14ac:dyDescent="0.3">
      <c r="A38" s="7" t="s">
        <v>1843</v>
      </c>
      <c r="B38" s="7" t="s">
        <v>36</v>
      </c>
      <c r="C38" s="7" t="s">
        <v>1844</v>
      </c>
      <c r="D38" s="7" t="s">
        <v>2283</v>
      </c>
      <c r="E38" s="7">
        <v>454</v>
      </c>
      <c r="F38" s="7" t="s">
        <v>1846</v>
      </c>
      <c r="G38" s="7" t="s">
        <v>2284</v>
      </c>
      <c r="H38" s="7">
        <v>18</v>
      </c>
      <c r="I38" s="7">
        <v>4</v>
      </c>
      <c r="J38" s="7">
        <v>17</v>
      </c>
      <c r="K38" s="7">
        <v>68</v>
      </c>
      <c r="L38" s="7" t="s">
        <v>1848</v>
      </c>
      <c r="M38" s="7" t="s">
        <v>2285</v>
      </c>
      <c r="N38" s="7">
        <v>16</v>
      </c>
      <c r="O38" s="7">
        <v>2</v>
      </c>
      <c r="P38" s="7">
        <v>15.5</v>
      </c>
      <c r="Q38" s="7">
        <v>62</v>
      </c>
      <c r="R38" s="7" t="s">
        <v>1850</v>
      </c>
      <c r="S38" s="7" t="s">
        <v>2286</v>
      </c>
      <c r="T38" s="7">
        <v>7</v>
      </c>
      <c r="U38" s="7">
        <v>13</v>
      </c>
      <c r="V38" s="7">
        <v>4.5</v>
      </c>
      <c r="W38" s="7">
        <v>18</v>
      </c>
      <c r="X38" s="7" t="s">
        <v>1852</v>
      </c>
      <c r="Y38" s="7" t="s">
        <v>2287</v>
      </c>
      <c r="Z38" s="7">
        <v>8</v>
      </c>
      <c r="AA38" s="7">
        <v>7</v>
      </c>
      <c r="AB38" s="7">
        <v>6.5</v>
      </c>
      <c r="AC38" s="7">
        <v>26</v>
      </c>
      <c r="AD38" s="7" t="s">
        <v>1365</v>
      </c>
      <c r="AE38" s="7" t="s">
        <v>2288</v>
      </c>
      <c r="AF38" s="7">
        <v>10</v>
      </c>
      <c r="AG38" s="7">
        <v>1</v>
      </c>
      <c r="AH38" s="7">
        <v>10</v>
      </c>
      <c r="AI38" s="7">
        <v>40</v>
      </c>
      <c r="AJ38" s="17">
        <f t="shared" si="3"/>
        <v>59</v>
      </c>
      <c r="AK38" s="14">
        <f t="shared" si="4"/>
        <v>27</v>
      </c>
      <c r="AL38" s="50">
        <f t="shared" si="5"/>
        <v>53.5</v>
      </c>
      <c r="AM38" s="56">
        <v>63</v>
      </c>
    </row>
    <row r="39" spans="1:39" ht="15.75" x14ac:dyDescent="0.3">
      <c r="A39" s="7" t="s">
        <v>1843</v>
      </c>
      <c r="B39" s="7" t="s">
        <v>36</v>
      </c>
      <c r="C39" s="7" t="s">
        <v>1844</v>
      </c>
      <c r="D39" s="7" t="s">
        <v>2007</v>
      </c>
      <c r="E39" s="7">
        <v>588</v>
      </c>
      <c r="F39" s="7" t="s">
        <v>1846</v>
      </c>
      <c r="G39" s="7" t="s">
        <v>2008</v>
      </c>
      <c r="H39" s="7">
        <v>15</v>
      </c>
      <c r="I39" s="7">
        <v>7</v>
      </c>
      <c r="J39" s="7">
        <v>13.25</v>
      </c>
      <c r="K39" s="7">
        <v>53</v>
      </c>
      <c r="L39" s="7" t="s">
        <v>1848</v>
      </c>
      <c r="M39" s="7" t="s">
        <v>2009</v>
      </c>
      <c r="N39" s="7">
        <v>19</v>
      </c>
      <c r="O39" s="7">
        <v>4</v>
      </c>
      <c r="P39" s="7">
        <v>18</v>
      </c>
      <c r="Q39" s="7">
        <v>72</v>
      </c>
      <c r="R39" s="7" t="s">
        <v>1850</v>
      </c>
      <c r="S39" s="7" t="s">
        <v>2010</v>
      </c>
      <c r="T39" s="7">
        <v>18</v>
      </c>
      <c r="U39" s="7">
        <v>4</v>
      </c>
      <c r="V39" s="7">
        <v>17.25</v>
      </c>
      <c r="W39" s="7">
        <v>69</v>
      </c>
      <c r="X39" s="7" t="s">
        <v>1852</v>
      </c>
      <c r="Y39" s="7" t="s">
        <v>2011</v>
      </c>
      <c r="Z39" s="7">
        <v>14</v>
      </c>
      <c r="AA39" s="7">
        <v>6</v>
      </c>
      <c r="AB39" s="7">
        <v>13</v>
      </c>
      <c r="AC39" s="7">
        <v>52</v>
      </c>
      <c r="AD39" s="7" t="s">
        <v>1365</v>
      </c>
      <c r="AE39" s="7" t="s">
        <v>2012</v>
      </c>
      <c r="AF39" s="7">
        <v>9</v>
      </c>
      <c r="AG39" s="7">
        <v>4</v>
      </c>
      <c r="AH39" s="7">
        <v>8</v>
      </c>
      <c r="AI39" s="7">
        <v>32</v>
      </c>
      <c r="AJ39" s="17">
        <f t="shared" si="3"/>
        <v>75</v>
      </c>
      <c r="AK39" s="14">
        <f t="shared" si="4"/>
        <v>25</v>
      </c>
      <c r="AL39" s="50">
        <f t="shared" si="5"/>
        <v>69.5</v>
      </c>
      <c r="AM39" s="56">
        <v>30</v>
      </c>
    </row>
    <row r="40" spans="1:39" ht="15.75" x14ac:dyDescent="0.3">
      <c r="A40" s="7" t="s">
        <v>1843</v>
      </c>
      <c r="B40" s="7" t="s">
        <v>36</v>
      </c>
      <c r="C40" s="7" t="s">
        <v>1844</v>
      </c>
      <c r="D40" s="7" t="s">
        <v>2169</v>
      </c>
      <c r="E40" s="7">
        <v>402</v>
      </c>
      <c r="F40" s="7" t="s">
        <v>1846</v>
      </c>
      <c r="G40" s="7" t="s">
        <v>2170</v>
      </c>
      <c r="H40" s="7">
        <v>11</v>
      </c>
      <c r="I40" s="7">
        <v>9</v>
      </c>
      <c r="J40" s="7">
        <v>8.75</v>
      </c>
      <c r="K40" s="7">
        <v>35</v>
      </c>
      <c r="L40" s="7" t="s">
        <v>1848</v>
      </c>
      <c r="M40" s="7" t="s">
        <v>2171</v>
      </c>
      <c r="N40" s="7">
        <v>16</v>
      </c>
      <c r="O40" s="7">
        <v>8</v>
      </c>
      <c r="P40" s="7">
        <v>14</v>
      </c>
      <c r="Q40" s="7">
        <v>56</v>
      </c>
      <c r="R40" s="7" t="s">
        <v>1850</v>
      </c>
      <c r="S40" s="7" t="s">
        <v>2172</v>
      </c>
      <c r="T40" s="7">
        <v>12</v>
      </c>
      <c r="U40" s="7">
        <v>8</v>
      </c>
      <c r="V40" s="7">
        <v>10.75</v>
      </c>
      <c r="W40" s="7">
        <v>43</v>
      </c>
      <c r="X40" s="7" t="s">
        <v>1852</v>
      </c>
      <c r="Y40" s="7" t="s">
        <v>2173</v>
      </c>
      <c r="Z40" s="7">
        <v>14</v>
      </c>
      <c r="AA40" s="7">
        <v>9</v>
      </c>
      <c r="AB40" s="7">
        <v>12.25</v>
      </c>
      <c r="AC40" s="7">
        <v>49</v>
      </c>
      <c r="AD40" s="7" t="s">
        <v>1365</v>
      </c>
      <c r="AE40" s="7" t="s">
        <v>2174</v>
      </c>
      <c r="AF40" s="7">
        <v>8</v>
      </c>
      <c r="AG40" s="7">
        <v>7</v>
      </c>
      <c r="AH40" s="7">
        <v>6.5</v>
      </c>
      <c r="AI40" s="7">
        <v>26</v>
      </c>
      <c r="AJ40" s="17">
        <f t="shared" si="3"/>
        <v>61</v>
      </c>
      <c r="AK40" s="14">
        <f t="shared" si="4"/>
        <v>41</v>
      </c>
      <c r="AL40" s="50">
        <f t="shared" si="5"/>
        <v>52.25</v>
      </c>
      <c r="AM40" s="56">
        <v>66</v>
      </c>
    </row>
    <row r="41" spans="1:39" ht="15.75" x14ac:dyDescent="0.3">
      <c r="A41" s="7" t="s">
        <v>1843</v>
      </c>
      <c r="B41" s="7" t="s">
        <v>36</v>
      </c>
      <c r="C41" s="7" t="s">
        <v>1844</v>
      </c>
      <c r="D41" s="7" t="s">
        <v>2419</v>
      </c>
      <c r="E41" s="7">
        <v>296</v>
      </c>
      <c r="F41" s="7" t="s">
        <v>1846</v>
      </c>
      <c r="G41" s="7" t="s">
        <v>2420</v>
      </c>
      <c r="H41" s="7">
        <v>15</v>
      </c>
      <c r="I41" s="7">
        <v>8</v>
      </c>
      <c r="J41" s="7">
        <v>13</v>
      </c>
      <c r="K41" s="7">
        <v>52</v>
      </c>
      <c r="L41" s="7" t="s">
        <v>1848</v>
      </c>
      <c r="M41" s="7" t="s">
        <v>2421</v>
      </c>
      <c r="N41" s="7">
        <v>11</v>
      </c>
      <c r="O41" s="7">
        <v>6</v>
      </c>
      <c r="P41" s="7">
        <v>9.5</v>
      </c>
      <c r="Q41" s="7">
        <v>38</v>
      </c>
      <c r="R41" s="7" t="s">
        <v>1850</v>
      </c>
      <c r="S41" s="7" t="s">
        <v>2422</v>
      </c>
      <c r="T41" s="7">
        <v>10</v>
      </c>
      <c r="U41" s="7">
        <v>11</v>
      </c>
      <c r="V41" s="7">
        <v>7.75</v>
      </c>
      <c r="W41" s="7">
        <v>31</v>
      </c>
      <c r="X41" s="7" t="s">
        <v>1852</v>
      </c>
      <c r="Y41" s="7" t="s">
        <v>2423</v>
      </c>
      <c r="Z41" s="7">
        <v>1</v>
      </c>
      <c r="AA41" s="7">
        <v>2</v>
      </c>
      <c r="AB41" s="7">
        <v>0.75</v>
      </c>
      <c r="AC41" s="7">
        <v>3</v>
      </c>
      <c r="AD41" s="7" t="s">
        <v>1365</v>
      </c>
      <c r="AE41" s="7" t="s">
        <v>2424</v>
      </c>
      <c r="AF41" s="7">
        <v>8</v>
      </c>
      <c r="AG41" s="7">
        <v>9</v>
      </c>
      <c r="AH41" s="7">
        <v>6.25</v>
      </c>
      <c r="AI41" s="7">
        <v>25</v>
      </c>
      <c r="AJ41" s="17">
        <f t="shared" si="3"/>
        <v>45</v>
      </c>
      <c r="AK41" s="14">
        <f t="shared" si="4"/>
        <v>36</v>
      </c>
      <c r="AL41" s="50">
        <f t="shared" si="5"/>
        <v>37.25</v>
      </c>
      <c r="AM41" s="56">
        <v>92</v>
      </c>
    </row>
    <row r="42" spans="1:39" ht="15.75" x14ac:dyDescent="0.3">
      <c r="A42" s="7" t="s">
        <v>1843</v>
      </c>
      <c r="B42" s="7" t="s">
        <v>36</v>
      </c>
      <c r="C42" s="7" t="s">
        <v>1844</v>
      </c>
      <c r="D42" s="7" t="s">
        <v>2019</v>
      </c>
      <c r="E42" s="7">
        <v>334</v>
      </c>
      <c r="F42" s="7" t="s">
        <v>1846</v>
      </c>
      <c r="G42" s="7" t="s">
        <v>2020</v>
      </c>
      <c r="H42" s="7">
        <v>19</v>
      </c>
      <c r="I42" s="7">
        <v>5</v>
      </c>
      <c r="J42" s="7">
        <v>17.75</v>
      </c>
      <c r="K42" s="7">
        <v>71</v>
      </c>
      <c r="L42" s="7" t="s">
        <v>1848</v>
      </c>
      <c r="M42" s="7" t="s">
        <v>2021</v>
      </c>
      <c r="N42" s="7">
        <v>14</v>
      </c>
      <c r="O42" s="7">
        <v>6</v>
      </c>
      <c r="P42" s="7">
        <v>12.5</v>
      </c>
      <c r="Q42" s="7">
        <v>50</v>
      </c>
      <c r="R42" s="7" t="s">
        <v>1850</v>
      </c>
      <c r="S42" s="7" t="s">
        <v>2022</v>
      </c>
      <c r="T42" s="7">
        <v>13</v>
      </c>
      <c r="U42" s="7">
        <v>9</v>
      </c>
      <c r="V42" s="7">
        <v>11.25</v>
      </c>
      <c r="W42" s="7">
        <v>45</v>
      </c>
      <c r="X42" s="7" t="s">
        <v>1852</v>
      </c>
      <c r="Y42" s="7" t="s">
        <v>2023</v>
      </c>
      <c r="Z42" s="7">
        <v>16</v>
      </c>
      <c r="AA42" s="7">
        <v>5</v>
      </c>
      <c r="AB42" s="7">
        <v>14.75</v>
      </c>
      <c r="AC42" s="7">
        <v>59</v>
      </c>
      <c r="AD42" s="7" t="s">
        <v>1365</v>
      </c>
      <c r="AE42" s="7" t="s">
        <v>2024</v>
      </c>
      <c r="AF42" s="7">
        <v>16</v>
      </c>
      <c r="AG42" s="7">
        <v>4</v>
      </c>
      <c r="AH42" s="7">
        <v>15.5</v>
      </c>
      <c r="AI42" s="7">
        <v>62</v>
      </c>
      <c r="AJ42" s="17">
        <f t="shared" si="3"/>
        <v>78</v>
      </c>
      <c r="AK42" s="14">
        <f t="shared" si="4"/>
        <v>29</v>
      </c>
      <c r="AL42" s="50">
        <f t="shared" si="5"/>
        <v>71.75</v>
      </c>
      <c r="AM42" s="56">
        <v>28</v>
      </c>
    </row>
    <row r="43" spans="1:39" ht="15.75" x14ac:dyDescent="0.3">
      <c r="A43" s="7" t="s">
        <v>1843</v>
      </c>
      <c r="B43" s="7" t="s">
        <v>36</v>
      </c>
      <c r="C43" s="7" t="s">
        <v>1844</v>
      </c>
      <c r="D43" s="7" t="s">
        <v>2514</v>
      </c>
      <c r="E43" s="7">
        <v>24</v>
      </c>
      <c r="F43" s="7" t="s">
        <v>1846</v>
      </c>
      <c r="G43" s="7" t="s">
        <v>2515</v>
      </c>
      <c r="H43" s="7">
        <v>7</v>
      </c>
      <c r="I43" s="7">
        <v>13</v>
      </c>
      <c r="J43" s="7">
        <v>3.75</v>
      </c>
      <c r="K43" s="7">
        <v>15</v>
      </c>
      <c r="L43" s="7" t="s">
        <v>1848</v>
      </c>
      <c r="M43" s="7" t="s">
        <v>2516</v>
      </c>
      <c r="N43" s="7">
        <v>3</v>
      </c>
      <c r="O43" s="7">
        <v>16</v>
      </c>
      <c r="P43" s="7">
        <v>0</v>
      </c>
      <c r="Q43" s="7">
        <v>0</v>
      </c>
      <c r="R43" s="7" t="s">
        <v>1850</v>
      </c>
      <c r="S43" s="7" t="s">
        <v>2517</v>
      </c>
      <c r="T43" s="7">
        <v>5</v>
      </c>
      <c r="U43" s="7">
        <v>14</v>
      </c>
      <c r="V43" s="7">
        <v>2</v>
      </c>
      <c r="W43" s="7">
        <v>8</v>
      </c>
      <c r="X43" s="7" t="s">
        <v>1852</v>
      </c>
      <c r="Y43" s="7" t="s">
        <v>2518</v>
      </c>
      <c r="Z43" s="7">
        <v>5</v>
      </c>
      <c r="AA43" s="7">
        <v>19</v>
      </c>
      <c r="AB43" s="7">
        <v>0.75</v>
      </c>
      <c r="AC43" s="7">
        <v>3</v>
      </c>
      <c r="AD43" s="7" t="s">
        <v>1365</v>
      </c>
      <c r="AE43" s="7" t="s">
        <v>2519</v>
      </c>
      <c r="AF43" s="7">
        <v>3</v>
      </c>
      <c r="AG43" s="7">
        <v>15</v>
      </c>
      <c r="AH43" s="7">
        <v>0</v>
      </c>
      <c r="AI43" s="7">
        <v>0</v>
      </c>
      <c r="AJ43" s="17">
        <f t="shared" si="3"/>
        <v>23</v>
      </c>
      <c r="AK43" s="14">
        <f t="shared" si="4"/>
        <v>77</v>
      </c>
      <c r="AL43" s="50">
        <f t="shared" si="5"/>
        <v>6.5</v>
      </c>
      <c r="AM43" s="56">
        <v>113</v>
      </c>
    </row>
    <row r="44" spans="1:39" ht="15.75" x14ac:dyDescent="0.3">
      <c r="A44" s="7" t="s">
        <v>1843</v>
      </c>
      <c r="B44" s="7" t="s">
        <v>36</v>
      </c>
      <c r="C44" s="7" t="s">
        <v>1844</v>
      </c>
      <c r="D44" s="7" t="s">
        <v>2359</v>
      </c>
      <c r="E44" s="7">
        <v>236</v>
      </c>
      <c r="F44" s="7" t="s">
        <v>1846</v>
      </c>
      <c r="G44" s="7" t="s">
        <v>2360</v>
      </c>
      <c r="H44" s="7">
        <v>14</v>
      </c>
      <c r="I44" s="7">
        <v>11</v>
      </c>
      <c r="J44" s="7">
        <v>11.25</v>
      </c>
      <c r="K44" s="7">
        <v>45</v>
      </c>
      <c r="L44" s="7" t="s">
        <v>1848</v>
      </c>
      <c r="M44" s="7" t="s">
        <v>2361</v>
      </c>
      <c r="N44" s="7">
        <v>11</v>
      </c>
      <c r="O44" s="7">
        <v>9</v>
      </c>
      <c r="P44" s="7">
        <v>8.75</v>
      </c>
      <c r="Q44" s="7">
        <v>35</v>
      </c>
      <c r="R44" s="7" t="s">
        <v>1850</v>
      </c>
      <c r="S44" s="7" t="s">
        <v>2362</v>
      </c>
      <c r="T44" s="7">
        <v>10</v>
      </c>
      <c r="U44" s="7">
        <v>12</v>
      </c>
      <c r="V44" s="7">
        <v>7.25</v>
      </c>
      <c r="W44" s="7">
        <v>29</v>
      </c>
      <c r="X44" s="7" t="s">
        <v>1852</v>
      </c>
      <c r="Y44" s="7" t="s">
        <v>2363</v>
      </c>
      <c r="Z44" s="7">
        <v>9</v>
      </c>
      <c r="AA44" s="7">
        <v>14</v>
      </c>
      <c r="AB44" s="7">
        <v>5.75</v>
      </c>
      <c r="AC44" s="7">
        <v>23</v>
      </c>
      <c r="AD44" s="7" t="s">
        <v>1365</v>
      </c>
      <c r="AE44" s="7" t="s">
        <v>2364</v>
      </c>
      <c r="AF44" s="7">
        <v>10</v>
      </c>
      <c r="AG44" s="7">
        <v>6</v>
      </c>
      <c r="AH44" s="7">
        <v>9.25</v>
      </c>
      <c r="AI44" s="7">
        <v>37</v>
      </c>
      <c r="AJ44" s="17">
        <f t="shared" si="3"/>
        <v>54</v>
      </c>
      <c r="AK44" s="14">
        <f t="shared" si="4"/>
        <v>52</v>
      </c>
      <c r="AL44" s="50">
        <f t="shared" si="5"/>
        <v>42.25</v>
      </c>
      <c r="AM44" s="56">
        <v>85</v>
      </c>
    </row>
    <row r="45" spans="1:39" ht="15.75" x14ac:dyDescent="0.3">
      <c r="A45" s="17" t="s">
        <v>1843</v>
      </c>
      <c r="B45" s="17" t="s">
        <v>36</v>
      </c>
      <c r="C45" s="17" t="s">
        <v>1844</v>
      </c>
      <c r="D45" s="17" t="s">
        <v>1882</v>
      </c>
      <c r="E45" s="17">
        <v>388</v>
      </c>
      <c r="F45" s="17" t="s">
        <v>1846</v>
      </c>
      <c r="G45" s="17" t="s">
        <v>1883</v>
      </c>
      <c r="H45" s="17">
        <v>24</v>
      </c>
      <c r="I45" s="17">
        <v>0</v>
      </c>
      <c r="J45" s="17">
        <v>24</v>
      </c>
      <c r="K45" s="17">
        <v>96</v>
      </c>
      <c r="L45" s="17" t="s">
        <v>1848</v>
      </c>
      <c r="M45" s="17" t="s">
        <v>1884</v>
      </c>
      <c r="N45" s="17">
        <v>19</v>
      </c>
      <c r="O45" s="17">
        <v>3</v>
      </c>
      <c r="P45" s="17">
        <v>18.25</v>
      </c>
      <c r="Q45" s="17">
        <v>73</v>
      </c>
      <c r="R45" s="17" t="s">
        <v>1850</v>
      </c>
      <c r="S45" s="17" t="s">
        <v>1885</v>
      </c>
      <c r="T45" s="17">
        <v>22</v>
      </c>
      <c r="U45" s="17">
        <v>2</v>
      </c>
      <c r="V45" s="17">
        <v>21.75</v>
      </c>
      <c r="W45" s="17">
        <v>87</v>
      </c>
      <c r="X45" s="17" t="s">
        <v>1852</v>
      </c>
      <c r="Y45" s="17" t="s">
        <v>1886</v>
      </c>
      <c r="Z45" s="17">
        <v>20</v>
      </c>
      <c r="AA45" s="17">
        <v>4</v>
      </c>
      <c r="AB45" s="17">
        <v>19.5</v>
      </c>
      <c r="AC45" s="17">
        <v>78</v>
      </c>
      <c r="AD45" s="17" t="s">
        <v>1365</v>
      </c>
      <c r="AE45" s="17" t="s">
        <v>1887</v>
      </c>
      <c r="AF45" s="17">
        <v>16</v>
      </c>
      <c r="AG45" s="17">
        <v>3</v>
      </c>
      <c r="AH45" s="17">
        <v>15.5</v>
      </c>
      <c r="AI45" s="17">
        <v>62</v>
      </c>
      <c r="AJ45" s="17">
        <f t="shared" si="3"/>
        <v>101</v>
      </c>
      <c r="AK45" s="14">
        <f t="shared" si="4"/>
        <v>12</v>
      </c>
      <c r="AL45" s="50">
        <f t="shared" si="5"/>
        <v>99</v>
      </c>
      <c r="AM45" s="58">
        <v>7</v>
      </c>
    </row>
    <row r="46" spans="1:39" ht="15.75" x14ac:dyDescent="0.3">
      <c r="A46" s="7" t="s">
        <v>1843</v>
      </c>
      <c r="B46" s="7" t="s">
        <v>36</v>
      </c>
      <c r="C46" s="7" t="s">
        <v>1844</v>
      </c>
      <c r="D46" s="7" t="s">
        <v>2073</v>
      </c>
      <c r="E46" s="7">
        <v>358</v>
      </c>
      <c r="F46" s="7" t="s">
        <v>1846</v>
      </c>
      <c r="G46" s="7" t="s">
        <v>2074</v>
      </c>
      <c r="H46" s="7">
        <v>17</v>
      </c>
      <c r="I46" s="7">
        <v>8</v>
      </c>
      <c r="J46" s="7">
        <v>15</v>
      </c>
      <c r="K46" s="7">
        <v>60</v>
      </c>
      <c r="L46" s="7" t="s">
        <v>1848</v>
      </c>
      <c r="M46" s="7" t="s">
        <v>2075</v>
      </c>
      <c r="N46" s="7">
        <v>16</v>
      </c>
      <c r="O46" s="7">
        <v>7</v>
      </c>
      <c r="P46" s="7">
        <v>14.25</v>
      </c>
      <c r="Q46" s="7">
        <v>57</v>
      </c>
      <c r="R46" s="7" t="s">
        <v>1850</v>
      </c>
      <c r="S46" s="7" t="s">
        <v>2076</v>
      </c>
      <c r="T46" s="7">
        <v>14</v>
      </c>
      <c r="U46" s="7">
        <v>8</v>
      </c>
      <c r="V46" s="7">
        <v>12.5</v>
      </c>
      <c r="W46" s="7">
        <v>50</v>
      </c>
      <c r="X46" s="7" t="s">
        <v>1852</v>
      </c>
      <c r="Y46" s="7" t="s">
        <v>2077</v>
      </c>
      <c r="Z46" s="7">
        <v>13</v>
      </c>
      <c r="AA46" s="7">
        <v>11</v>
      </c>
      <c r="AB46" s="7">
        <v>10.75</v>
      </c>
      <c r="AC46" s="7">
        <v>43</v>
      </c>
      <c r="AD46" s="7" t="s">
        <v>1365</v>
      </c>
      <c r="AE46" s="7" t="s">
        <v>2078</v>
      </c>
      <c r="AF46" s="7">
        <v>14</v>
      </c>
      <c r="AG46" s="7">
        <v>5</v>
      </c>
      <c r="AH46" s="7">
        <v>13</v>
      </c>
      <c r="AI46" s="7">
        <v>52</v>
      </c>
      <c r="AJ46" s="17">
        <f t="shared" si="3"/>
        <v>74</v>
      </c>
      <c r="AK46" s="14">
        <f t="shared" si="4"/>
        <v>39</v>
      </c>
      <c r="AL46" s="50">
        <f t="shared" si="5"/>
        <v>65.5</v>
      </c>
      <c r="AM46" s="56">
        <v>37</v>
      </c>
    </row>
    <row r="47" spans="1:39" ht="15.75" x14ac:dyDescent="0.3">
      <c r="A47" s="7" t="s">
        <v>1843</v>
      </c>
      <c r="B47" s="7" t="s">
        <v>36</v>
      </c>
      <c r="C47" s="7" t="s">
        <v>1844</v>
      </c>
      <c r="D47" s="7" t="s">
        <v>1995</v>
      </c>
      <c r="E47" s="7">
        <v>64</v>
      </c>
      <c r="F47" s="7" t="s">
        <v>1846</v>
      </c>
      <c r="G47" s="7" t="s">
        <v>1996</v>
      </c>
      <c r="H47" s="7">
        <v>22</v>
      </c>
      <c r="I47" s="7">
        <v>2</v>
      </c>
      <c r="J47" s="7">
        <v>21.5</v>
      </c>
      <c r="K47" s="7">
        <v>86</v>
      </c>
      <c r="L47" s="7" t="s">
        <v>1848</v>
      </c>
      <c r="M47" s="7" t="s">
        <v>1997</v>
      </c>
      <c r="N47" s="7">
        <v>17</v>
      </c>
      <c r="O47" s="7">
        <v>6</v>
      </c>
      <c r="P47" s="7">
        <v>15.5</v>
      </c>
      <c r="Q47" s="7">
        <v>62</v>
      </c>
      <c r="R47" s="7" t="s">
        <v>1850</v>
      </c>
      <c r="S47" s="7" t="s">
        <v>1998</v>
      </c>
      <c r="T47" s="7">
        <v>12</v>
      </c>
      <c r="U47" s="7">
        <v>8</v>
      </c>
      <c r="V47" s="7">
        <v>10.5</v>
      </c>
      <c r="W47" s="7">
        <v>42</v>
      </c>
      <c r="X47" s="7" t="s">
        <v>1852</v>
      </c>
      <c r="Y47" s="7" t="s">
        <v>1999</v>
      </c>
      <c r="Z47" s="7">
        <v>18</v>
      </c>
      <c r="AA47" s="7">
        <v>6</v>
      </c>
      <c r="AB47" s="7">
        <v>17.25</v>
      </c>
      <c r="AC47" s="7">
        <v>69</v>
      </c>
      <c r="AD47" s="7" t="s">
        <v>1365</v>
      </c>
      <c r="AE47" s="7" t="s">
        <v>2000</v>
      </c>
      <c r="AF47" s="7">
        <v>9</v>
      </c>
      <c r="AG47" s="7">
        <v>5</v>
      </c>
      <c r="AH47" s="7">
        <v>7.75</v>
      </c>
      <c r="AI47" s="7">
        <v>31</v>
      </c>
      <c r="AJ47" s="17">
        <f t="shared" si="3"/>
        <v>78</v>
      </c>
      <c r="AK47" s="14">
        <f t="shared" si="4"/>
        <v>27</v>
      </c>
      <c r="AL47" s="50">
        <f t="shared" si="5"/>
        <v>72.5</v>
      </c>
      <c r="AM47" s="56">
        <v>25</v>
      </c>
    </row>
    <row r="48" spans="1:39" ht="15.75" x14ac:dyDescent="0.3">
      <c r="A48" s="7" t="s">
        <v>1843</v>
      </c>
      <c r="B48" s="7" t="s">
        <v>36</v>
      </c>
      <c r="C48" s="7" t="s">
        <v>1844</v>
      </c>
      <c r="D48" s="7" t="s">
        <v>2133</v>
      </c>
      <c r="E48" s="7">
        <v>172</v>
      </c>
      <c r="F48" s="7" t="s">
        <v>1846</v>
      </c>
      <c r="G48" s="7" t="s">
        <v>2134</v>
      </c>
      <c r="H48" s="7">
        <v>21</v>
      </c>
      <c r="I48" s="7">
        <v>4</v>
      </c>
      <c r="J48" s="7">
        <v>20</v>
      </c>
      <c r="K48" s="7">
        <v>80</v>
      </c>
      <c r="L48" s="7" t="s">
        <v>1848</v>
      </c>
      <c r="M48" s="7" t="s">
        <v>2135</v>
      </c>
      <c r="N48" s="7">
        <v>17</v>
      </c>
      <c r="O48" s="7">
        <v>8</v>
      </c>
      <c r="P48" s="7">
        <v>15</v>
      </c>
      <c r="Q48" s="7">
        <v>60</v>
      </c>
      <c r="R48" s="7" t="s">
        <v>1850</v>
      </c>
      <c r="S48" s="7" t="s">
        <v>2136</v>
      </c>
      <c r="T48" s="7">
        <v>12</v>
      </c>
      <c r="U48" s="7">
        <v>13</v>
      </c>
      <c r="V48" s="7">
        <v>9.5</v>
      </c>
      <c r="W48" s="7">
        <v>38</v>
      </c>
      <c r="X48" s="7" t="s">
        <v>1852</v>
      </c>
      <c r="Y48" s="7" t="s">
        <v>2137</v>
      </c>
      <c r="Z48" s="7">
        <v>10</v>
      </c>
      <c r="AA48" s="7">
        <v>15</v>
      </c>
      <c r="AB48" s="7">
        <v>7.25</v>
      </c>
      <c r="AC48" s="7">
        <v>29</v>
      </c>
      <c r="AD48" s="7" t="s">
        <v>1365</v>
      </c>
      <c r="AE48" s="7" t="s">
        <v>2138</v>
      </c>
      <c r="AF48" s="7">
        <v>13</v>
      </c>
      <c r="AG48" s="7">
        <v>12</v>
      </c>
      <c r="AH48" s="7">
        <v>10.75</v>
      </c>
      <c r="AI48" s="7">
        <v>43</v>
      </c>
      <c r="AJ48" s="17">
        <f t="shared" si="3"/>
        <v>73</v>
      </c>
      <c r="AK48" s="14">
        <f t="shared" si="4"/>
        <v>52</v>
      </c>
      <c r="AL48" s="50">
        <f t="shared" si="5"/>
        <v>62.5</v>
      </c>
      <c r="AM48" s="56">
        <v>45</v>
      </c>
    </row>
    <row r="49" spans="1:39" ht="15.75" x14ac:dyDescent="0.3">
      <c r="A49" s="7" t="s">
        <v>1843</v>
      </c>
      <c r="B49" s="7" t="s">
        <v>36</v>
      </c>
      <c r="C49" s="7" t="s">
        <v>1844</v>
      </c>
      <c r="D49" s="7" t="s">
        <v>2289</v>
      </c>
      <c r="E49" s="7">
        <v>248</v>
      </c>
      <c r="F49" s="7" t="s">
        <v>1846</v>
      </c>
      <c r="G49" s="7" t="s">
        <v>2290</v>
      </c>
      <c r="H49" s="7">
        <v>21</v>
      </c>
      <c r="I49" s="7">
        <v>3</v>
      </c>
      <c r="J49" s="7">
        <v>20.25</v>
      </c>
      <c r="K49" s="7">
        <v>81</v>
      </c>
      <c r="L49" s="7" t="s">
        <v>1848</v>
      </c>
      <c r="M49" s="7" t="s">
        <v>2291</v>
      </c>
      <c r="N49" s="7">
        <v>9</v>
      </c>
      <c r="O49" s="7">
        <v>7</v>
      </c>
      <c r="P49" s="7">
        <v>7.25</v>
      </c>
      <c r="Q49" s="7">
        <v>29</v>
      </c>
      <c r="R49" s="7" t="s">
        <v>1850</v>
      </c>
      <c r="S49" s="7" t="s">
        <v>2292</v>
      </c>
      <c r="T49" s="7">
        <v>10</v>
      </c>
      <c r="U49" s="7">
        <v>6</v>
      </c>
      <c r="V49" s="7">
        <v>9</v>
      </c>
      <c r="W49" s="7">
        <v>36</v>
      </c>
      <c r="X49" s="7" t="s">
        <v>1852</v>
      </c>
      <c r="Y49" s="7" t="s">
        <v>2293</v>
      </c>
      <c r="Z49" s="7">
        <v>5</v>
      </c>
      <c r="AA49" s="7">
        <v>5</v>
      </c>
      <c r="AB49" s="7">
        <v>4.25</v>
      </c>
      <c r="AC49" s="7">
        <v>17</v>
      </c>
      <c r="AD49" s="7" t="s">
        <v>1365</v>
      </c>
      <c r="AE49" s="7" t="s">
        <v>2294</v>
      </c>
      <c r="AF49" s="7">
        <v>9</v>
      </c>
      <c r="AG49" s="7">
        <v>4</v>
      </c>
      <c r="AH49" s="7">
        <v>8.25</v>
      </c>
      <c r="AI49" s="7">
        <v>33</v>
      </c>
      <c r="AJ49" s="17">
        <f t="shared" si="3"/>
        <v>54</v>
      </c>
      <c r="AK49" s="14">
        <f t="shared" si="4"/>
        <v>25</v>
      </c>
      <c r="AL49" s="50">
        <f t="shared" si="5"/>
        <v>49</v>
      </c>
      <c r="AM49" s="56">
        <v>72</v>
      </c>
    </row>
    <row r="50" spans="1:39" ht="15.75" x14ac:dyDescent="0.3">
      <c r="A50" s="7" t="s">
        <v>1843</v>
      </c>
      <c r="B50" s="7" t="s">
        <v>36</v>
      </c>
      <c r="C50" s="7" t="s">
        <v>1844</v>
      </c>
      <c r="D50" s="7" t="s">
        <v>2431</v>
      </c>
      <c r="E50" s="7">
        <v>272</v>
      </c>
      <c r="F50" s="7" t="s">
        <v>1846</v>
      </c>
      <c r="G50" s="7" t="s">
        <v>2432</v>
      </c>
      <c r="H50" s="7">
        <v>13</v>
      </c>
      <c r="I50" s="7">
        <v>6</v>
      </c>
      <c r="J50" s="7">
        <v>11.5</v>
      </c>
      <c r="K50" s="7">
        <v>46</v>
      </c>
      <c r="L50" s="7" t="s">
        <v>1848</v>
      </c>
      <c r="M50" s="7" t="s">
        <v>2433</v>
      </c>
      <c r="N50" s="7">
        <v>7</v>
      </c>
      <c r="O50" s="7">
        <v>2</v>
      </c>
      <c r="P50" s="7">
        <v>6.5</v>
      </c>
      <c r="Q50" s="7">
        <v>26</v>
      </c>
      <c r="R50" s="7" t="s">
        <v>1850</v>
      </c>
      <c r="S50" s="7" t="s">
        <v>2434</v>
      </c>
      <c r="T50" s="7">
        <v>6</v>
      </c>
      <c r="U50" s="7">
        <v>2</v>
      </c>
      <c r="V50" s="7">
        <v>5.5</v>
      </c>
      <c r="W50" s="7">
        <v>22</v>
      </c>
      <c r="X50" s="7" t="s">
        <v>1852</v>
      </c>
      <c r="Y50" s="7" t="s">
        <v>2435</v>
      </c>
      <c r="Z50" s="7">
        <v>4</v>
      </c>
      <c r="AA50" s="7">
        <v>2</v>
      </c>
      <c r="AB50" s="7">
        <v>3.5</v>
      </c>
      <c r="AC50" s="7">
        <v>14</v>
      </c>
      <c r="AD50" s="7" t="s">
        <v>1365</v>
      </c>
      <c r="AE50" s="7" t="s">
        <v>2436</v>
      </c>
      <c r="AF50" s="7">
        <v>9</v>
      </c>
      <c r="AG50" s="7">
        <v>4</v>
      </c>
      <c r="AH50" s="7">
        <v>8</v>
      </c>
      <c r="AI50" s="7">
        <v>32</v>
      </c>
      <c r="AJ50" s="17">
        <f t="shared" si="3"/>
        <v>39</v>
      </c>
      <c r="AK50" s="14">
        <f t="shared" si="4"/>
        <v>16</v>
      </c>
      <c r="AL50" s="50">
        <f t="shared" si="5"/>
        <v>35</v>
      </c>
      <c r="AM50" s="56">
        <v>98</v>
      </c>
    </row>
    <row r="51" spans="1:39" ht="15.75" x14ac:dyDescent="0.3">
      <c r="A51" s="7" t="s">
        <v>1843</v>
      </c>
      <c r="B51" s="7" t="s">
        <v>36</v>
      </c>
      <c r="C51" s="7" t="s">
        <v>1844</v>
      </c>
      <c r="D51" s="7" t="s">
        <v>2401</v>
      </c>
      <c r="E51" s="7">
        <v>84</v>
      </c>
      <c r="F51" s="7" t="s">
        <v>1846</v>
      </c>
      <c r="G51" s="7" t="s">
        <v>2402</v>
      </c>
      <c r="H51" s="7">
        <v>12</v>
      </c>
      <c r="I51" s="7">
        <v>13</v>
      </c>
      <c r="J51" s="7">
        <v>8.75</v>
      </c>
      <c r="K51" s="7">
        <v>35</v>
      </c>
      <c r="L51" s="7" t="s">
        <v>1848</v>
      </c>
      <c r="M51" s="7" t="s">
        <v>2403</v>
      </c>
      <c r="N51" s="7">
        <v>13</v>
      </c>
      <c r="O51" s="7">
        <v>8</v>
      </c>
      <c r="P51" s="7">
        <v>11</v>
      </c>
      <c r="Q51" s="7">
        <v>44</v>
      </c>
      <c r="R51" s="7" t="s">
        <v>1850</v>
      </c>
      <c r="S51" s="7" t="s">
        <v>2404</v>
      </c>
      <c r="T51" s="7">
        <v>8</v>
      </c>
      <c r="U51" s="7">
        <v>12</v>
      </c>
      <c r="V51" s="7">
        <v>5.75</v>
      </c>
      <c r="W51" s="7">
        <v>23</v>
      </c>
      <c r="X51" s="7" t="s">
        <v>1852</v>
      </c>
      <c r="Y51" s="7" t="s">
        <v>2405</v>
      </c>
      <c r="Z51" s="7">
        <v>6</v>
      </c>
      <c r="AA51" s="7">
        <v>12</v>
      </c>
      <c r="AB51" s="7">
        <v>3.75</v>
      </c>
      <c r="AC51" s="7">
        <v>15</v>
      </c>
      <c r="AD51" s="7" t="s">
        <v>1365</v>
      </c>
      <c r="AE51" s="7" t="s">
        <v>2406</v>
      </c>
      <c r="AF51" s="7">
        <v>9</v>
      </c>
      <c r="AG51" s="7">
        <v>6</v>
      </c>
      <c r="AH51" s="7">
        <v>7.75</v>
      </c>
      <c r="AI51" s="7">
        <v>31</v>
      </c>
      <c r="AJ51" s="17">
        <f t="shared" si="3"/>
        <v>48</v>
      </c>
      <c r="AK51" s="14">
        <f t="shared" si="4"/>
        <v>51</v>
      </c>
      <c r="AL51" s="50">
        <f t="shared" si="5"/>
        <v>37</v>
      </c>
      <c r="AM51" s="56">
        <v>93</v>
      </c>
    </row>
    <row r="52" spans="1:39" ht="15.75" x14ac:dyDescent="0.3">
      <c r="A52" s="7" t="s">
        <v>1843</v>
      </c>
      <c r="B52" s="7" t="s">
        <v>36</v>
      </c>
      <c r="C52" s="7" t="s">
        <v>1844</v>
      </c>
      <c r="D52" s="7" t="s">
        <v>2313</v>
      </c>
      <c r="E52" s="7">
        <v>104</v>
      </c>
      <c r="F52" s="7" t="s">
        <v>1846</v>
      </c>
      <c r="G52" s="7" t="s">
        <v>2314</v>
      </c>
      <c r="H52" s="7">
        <v>12</v>
      </c>
      <c r="I52" s="7">
        <v>9</v>
      </c>
      <c r="J52" s="7">
        <v>9.75</v>
      </c>
      <c r="K52" s="7">
        <v>39</v>
      </c>
      <c r="L52" s="7" t="s">
        <v>1848</v>
      </c>
      <c r="M52" s="7" t="s">
        <v>2315</v>
      </c>
      <c r="N52" s="7">
        <v>15</v>
      </c>
      <c r="O52" s="7">
        <v>6</v>
      </c>
      <c r="P52" s="7">
        <v>13.5</v>
      </c>
      <c r="Q52" s="7">
        <v>54</v>
      </c>
      <c r="R52" s="7" t="s">
        <v>1850</v>
      </c>
      <c r="S52" s="7" t="s">
        <v>2316</v>
      </c>
      <c r="T52" s="7">
        <v>7</v>
      </c>
      <c r="U52" s="7">
        <v>11</v>
      </c>
      <c r="V52" s="7">
        <v>4.75</v>
      </c>
      <c r="W52" s="7">
        <v>19</v>
      </c>
      <c r="X52" s="7" t="s">
        <v>1852</v>
      </c>
      <c r="Y52" s="7" t="s">
        <v>2317</v>
      </c>
      <c r="Z52" s="7">
        <v>10</v>
      </c>
      <c r="AA52" s="7">
        <v>9</v>
      </c>
      <c r="AB52" s="7">
        <v>8.5</v>
      </c>
      <c r="AC52" s="7">
        <v>34</v>
      </c>
      <c r="AD52" s="7" t="s">
        <v>1365</v>
      </c>
      <c r="AE52" s="7" t="s">
        <v>2318</v>
      </c>
      <c r="AF52" s="7">
        <v>12</v>
      </c>
      <c r="AG52" s="7">
        <v>5</v>
      </c>
      <c r="AH52" s="7">
        <v>11</v>
      </c>
      <c r="AI52" s="7">
        <v>44</v>
      </c>
      <c r="AJ52" s="17">
        <f t="shared" si="3"/>
        <v>56</v>
      </c>
      <c r="AK52" s="14">
        <f t="shared" si="4"/>
        <v>40</v>
      </c>
      <c r="AL52" s="50">
        <f t="shared" si="5"/>
        <v>47.5</v>
      </c>
      <c r="AM52" s="56">
        <v>78</v>
      </c>
    </row>
    <row r="53" spans="1:39" ht="15.75" x14ac:dyDescent="0.3">
      <c r="A53" s="7" t="s">
        <v>1843</v>
      </c>
      <c r="B53" s="7" t="s">
        <v>36</v>
      </c>
      <c r="C53" s="7" t="s">
        <v>1844</v>
      </c>
      <c r="D53" s="7" t="s">
        <v>2395</v>
      </c>
      <c r="E53" s="7">
        <v>366</v>
      </c>
      <c r="F53" s="7" t="s">
        <v>1846</v>
      </c>
      <c r="G53" s="7" t="s">
        <v>2396</v>
      </c>
      <c r="H53" s="7">
        <v>15</v>
      </c>
      <c r="I53" s="7">
        <v>9</v>
      </c>
      <c r="J53" s="7">
        <v>12.75</v>
      </c>
      <c r="K53" s="7">
        <v>51</v>
      </c>
      <c r="L53" s="7" t="s">
        <v>1848</v>
      </c>
      <c r="M53" s="7" t="s">
        <v>2397</v>
      </c>
      <c r="N53" s="7">
        <v>16</v>
      </c>
      <c r="O53" s="7">
        <v>9</v>
      </c>
      <c r="P53" s="7">
        <v>13.75</v>
      </c>
      <c r="Q53" s="7">
        <v>55</v>
      </c>
      <c r="R53" s="7" t="s">
        <v>1850</v>
      </c>
      <c r="S53" s="7" t="s">
        <v>2398</v>
      </c>
      <c r="T53" s="7">
        <v>7</v>
      </c>
      <c r="U53" s="7">
        <v>15</v>
      </c>
      <c r="V53" s="7">
        <v>4.25</v>
      </c>
      <c r="W53" s="7">
        <v>17</v>
      </c>
      <c r="X53" s="7" t="s">
        <v>1852</v>
      </c>
      <c r="Y53" s="7" t="s">
        <v>2399</v>
      </c>
      <c r="Z53" s="7">
        <v>6</v>
      </c>
      <c r="AA53" s="7">
        <v>9</v>
      </c>
      <c r="AB53" s="7">
        <v>4</v>
      </c>
      <c r="AC53" s="7">
        <v>16</v>
      </c>
      <c r="AD53" s="7" t="s">
        <v>1365</v>
      </c>
      <c r="AE53" s="7" t="s">
        <v>2400</v>
      </c>
      <c r="AF53" s="7">
        <v>4</v>
      </c>
      <c r="AG53" s="7">
        <v>1</v>
      </c>
      <c r="AH53" s="7">
        <v>3.75</v>
      </c>
      <c r="AI53" s="7">
        <v>15</v>
      </c>
      <c r="AJ53" s="17">
        <f t="shared" si="3"/>
        <v>48</v>
      </c>
      <c r="AK53" s="14">
        <f t="shared" si="4"/>
        <v>43</v>
      </c>
      <c r="AL53" s="50">
        <f t="shared" si="5"/>
        <v>38.5</v>
      </c>
      <c r="AM53" s="56">
        <v>90</v>
      </c>
    </row>
    <row r="54" spans="1:39" ht="15.75" x14ac:dyDescent="0.3">
      <c r="A54" s="7" t="s">
        <v>1843</v>
      </c>
      <c r="B54" s="7" t="s">
        <v>36</v>
      </c>
      <c r="C54" s="7" t="s">
        <v>1844</v>
      </c>
      <c r="D54" s="7" t="s">
        <v>2329</v>
      </c>
      <c r="E54" s="7">
        <v>228</v>
      </c>
      <c r="F54" s="7" t="s">
        <v>1846</v>
      </c>
      <c r="G54" s="7" t="s">
        <v>2330</v>
      </c>
      <c r="H54" s="7">
        <v>18</v>
      </c>
      <c r="I54" s="7">
        <v>7</v>
      </c>
      <c r="J54" s="7">
        <v>16.25</v>
      </c>
      <c r="K54" s="7">
        <v>65</v>
      </c>
      <c r="L54" s="7" t="s">
        <v>1848</v>
      </c>
      <c r="M54" s="7" t="s">
        <v>2331</v>
      </c>
      <c r="N54" s="7">
        <v>14</v>
      </c>
      <c r="O54" s="7">
        <v>11</v>
      </c>
      <c r="P54" s="7">
        <v>11.25</v>
      </c>
      <c r="Q54" s="7">
        <v>45</v>
      </c>
      <c r="R54" s="7" t="s">
        <v>1850</v>
      </c>
      <c r="S54" s="7" t="s">
        <v>2332</v>
      </c>
      <c r="T54" s="7">
        <v>12</v>
      </c>
      <c r="U54" s="7">
        <v>12</v>
      </c>
      <c r="V54" s="7">
        <v>10</v>
      </c>
      <c r="W54" s="7">
        <v>40</v>
      </c>
      <c r="X54" s="7" t="s">
        <v>1852</v>
      </c>
      <c r="Y54" s="7" t="s">
        <v>2333</v>
      </c>
      <c r="Z54" s="7">
        <v>3</v>
      </c>
      <c r="AA54" s="7">
        <v>9</v>
      </c>
      <c r="AB54" s="7">
        <v>1.25</v>
      </c>
      <c r="AC54" s="7">
        <v>5</v>
      </c>
      <c r="AD54" s="7" t="s">
        <v>1365</v>
      </c>
      <c r="AE54" s="7" t="s">
        <v>2334</v>
      </c>
      <c r="AF54" s="7">
        <v>11</v>
      </c>
      <c r="AG54" s="7">
        <v>9</v>
      </c>
      <c r="AH54" s="7">
        <v>9.25</v>
      </c>
      <c r="AI54" s="7">
        <v>37</v>
      </c>
      <c r="AJ54" s="17">
        <f t="shared" si="3"/>
        <v>58</v>
      </c>
      <c r="AK54" s="14">
        <f t="shared" si="4"/>
        <v>48</v>
      </c>
      <c r="AL54" s="50">
        <f t="shared" si="5"/>
        <v>48</v>
      </c>
      <c r="AM54" s="56">
        <v>75</v>
      </c>
    </row>
    <row r="55" spans="1:39" ht="90" customHeight="1" x14ac:dyDescent="0.3">
      <c r="A55" s="11" t="s">
        <v>0</v>
      </c>
      <c r="B55" s="11" t="s">
        <v>1</v>
      </c>
      <c r="C55" s="11" t="s">
        <v>2</v>
      </c>
      <c r="D55" s="11" t="s">
        <v>3</v>
      </c>
      <c r="E55" s="12" t="s">
        <v>4</v>
      </c>
      <c r="F55" s="12" t="s">
        <v>5</v>
      </c>
      <c r="G55" s="12" t="s">
        <v>6</v>
      </c>
      <c r="H55" s="12" t="s">
        <v>7</v>
      </c>
      <c r="I55" s="12" t="s">
        <v>8</v>
      </c>
      <c r="J55" s="12" t="s">
        <v>9</v>
      </c>
      <c r="K55" s="12" t="s">
        <v>10</v>
      </c>
      <c r="L55" s="12" t="s">
        <v>17</v>
      </c>
      <c r="M55" s="12" t="s">
        <v>18</v>
      </c>
      <c r="N55" s="12" t="s">
        <v>19</v>
      </c>
      <c r="O55" s="12" t="s">
        <v>20</v>
      </c>
      <c r="P55" s="12" t="s">
        <v>21</v>
      </c>
      <c r="Q55" s="12" t="s">
        <v>22</v>
      </c>
      <c r="R55" s="12" t="s">
        <v>1837</v>
      </c>
      <c r="S55" s="12" t="s">
        <v>1838</v>
      </c>
      <c r="T55" s="12" t="s">
        <v>1839</v>
      </c>
      <c r="U55" s="12" t="s">
        <v>1840</v>
      </c>
      <c r="V55" s="12" t="s">
        <v>1841</v>
      </c>
      <c r="W55" s="12" t="s">
        <v>1842</v>
      </c>
      <c r="X55" s="12" t="s">
        <v>23</v>
      </c>
      <c r="Y55" s="12" t="s">
        <v>24</v>
      </c>
      <c r="Z55" s="12" t="s">
        <v>25</v>
      </c>
      <c r="AA55" s="12" t="s">
        <v>26</v>
      </c>
      <c r="AB55" s="12" t="s">
        <v>27</v>
      </c>
      <c r="AC55" s="12" t="s">
        <v>28</v>
      </c>
      <c r="AD55" s="12" t="s">
        <v>29</v>
      </c>
      <c r="AE55" s="12" t="s">
        <v>30</v>
      </c>
      <c r="AF55" s="12" t="s">
        <v>31</v>
      </c>
      <c r="AG55" s="12" t="s">
        <v>32</v>
      </c>
      <c r="AH55" s="12" t="s">
        <v>33</v>
      </c>
      <c r="AI55" s="12" t="s">
        <v>34</v>
      </c>
      <c r="AJ55" s="19" t="s">
        <v>2535</v>
      </c>
      <c r="AK55" s="15" t="s">
        <v>2532</v>
      </c>
      <c r="AL55" s="48" t="s">
        <v>2533</v>
      </c>
      <c r="AM55" s="57" t="s">
        <v>2534</v>
      </c>
    </row>
    <row r="56" spans="1:39" ht="15.75" x14ac:dyDescent="0.3">
      <c r="A56" s="7" t="s">
        <v>1843</v>
      </c>
      <c r="B56" s="7" t="s">
        <v>36</v>
      </c>
      <c r="C56" s="7" t="s">
        <v>1844</v>
      </c>
      <c r="D56" s="7" t="s">
        <v>2103</v>
      </c>
      <c r="E56" s="7">
        <v>212</v>
      </c>
      <c r="F56" s="7" t="s">
        <v>1846</v>
      </c>
      <c r="G56" s="7" t="s">
        <v>2104</v>
      </c>
      <c r="H56" s="7">
        <v>17</v>
      </c>
      <c r="I56" s="7">
        <v>8</v>
      </c>
      <c r="J56" s="7">
        <v>15</v>
      </c>
      <c r="K56" s="7">
        <v>60</v>
      </c>
      <c r="L56" s="7" t="s">
        <v>1848</v>
      </c>
      <c r="M56" s="7" t="s">
        <v>2105</v>
      </c>
      <c r="N56" s="7">
        <v>13</v>
      </c>
      <c r="O56" s="7">
        <v>7</v>
      </c>
      <c r="P56" s="7">
        <v>11.25</v>
      </c>
      <c r="Q56" s="7">
        <v>45</v>
      </c>
      <c r="R56" s="7" t="s">
        <v>1850</v>
      </c>
      <c r="S56" s="7" t="s">
        <v>2106</v>
      </c>
      <c r="T56" s="7">
        <v>16</v>
      </c>
      <c r="U56" s="7">
        <v>5</v>
      </c>
      <c r="V56" s="7">
        <v>15.25</v>
      </c>
      <c r="W56" s="7">
        <v>61</v>
      </c>
      <c r="X56" s="7" t="s">
        <v>1852</v>
      </c>
      <c r="Y56" s="7" t="s">
        <v>2107</v>
      </c>
      <c r="Z56" s="7">
        <v>12</v>
      </c>
      <c r="AA56" s="7">
        <v>9</v>
      </c>
      <c r="AB56" s="7">
        <v>10.25</v>
      </c>
      <c r="AC56" s="7">
        <v>41</v>
      </c>
      <c r="AD56" s="7" t="s">
        <v>1365</v>
      </c>
      <c r="AE56" s="7" t="s">
        <v>2108</v>
      </c>
      <c r="AF56" s="7">
        <v>9</v>
      </c>
      <c r="AG56" s="7">
        <v>12</v>
      </c>
      <c r="AH56" s="7">
        <v>6.5</v>
      </c>
      <c r="AI56" s="7">
        <v>26</v>
      </c>
      <c r="AJ56" s="17">
        <f t="shared" si="3"/>
        <v>67</v>
      </c>
      <c r="AK56" s="14">
        <f t="shared" si="4"/>
        <v>41</v>
      </c>
      <c r="AL56" s="50">
        <f t="shared" si="5"/>
        <v>58.25</v>
      </c>
      <c r="AM56" s="56">
        <v>56</v>
      </c>
    </row>
    <row r="57" spans="1:39" ht="15.75" x14ac:dyDescent="0.3">
      <c r="A57" s="7" t="s">
        <v>1843</v>
      </c>
      <c r="B57" s="7" t="s">
        <v>36</v>
      </c>
      <c r="C57" s="7" t="s">
        <v>1844</v>
      </c>
      <c r="D57" s="7" t="s">
        <v>2103</v>
      </c>
      <c r="E57" s="7">
        <v>252</v>
      </c>
      <c r="F57" s="7" t="s">
        <v>1846</v>
      </c>
      <c r="G57" s="7" t="s">
        <v>2497</v>
      </c>
      <c r="H57" s="7">
        <v>10</v>
      </c>
      <c r="I57" s="7">
        <v>13</v>
      </c>
      <c r="J57" s="7">
        <v>6.75</v>
      </c>
      <c r="K57" s="7">
        <v>27</v>
      </c>
      <c r="L57" s="7" t="s">
        <v>1848</v>
      </c>
      <c r="M57" s="7" t="s">
        <v>2498</v>
      </c>
      <c r="N57" s="7">
        <v>10</v>
      </c>
      <c r="O57" s="7">
        <v>12</v>
      </c>
      <c r="P57" s="7">
        <v>7</v>
      </c>
      <c r="Q57" s="7">
        <v>28</v>
      </c>
      <c r="R57" s="7" t="s">
        <v>1850</v>
      </c>
      <c r="S57" s="7" t="s">
        <v>2499</v>
      </c>
      <c r="T57" s="7">
        <v>4</v>
      </c>
      <c r="U57" s="7">
        <v>21</v>
      </c>
      <c r="V57" s="7">
        <v>0</v>
      </c>
      <c r="W57" s="7">
        <v>0</v>
      </c>
      <c r="X57" s="7" t="s">
        <v>1852</v>
      </c>
      <c r="Y57" s="7" t="s">
        <v>2500</v>
      </c>
      <c r="Z57" s="7">
        <v>3</v>
      </c>
      <c r="AA57" s="7">
        <v>22</v>
      </c>
      <c r="AB57" s="7">
        <v>0</v>
      </c>
      <c r="AC57" s="7">
        <v>0</v>
      </c>
      <c r="AD57" s="7" t="s">
        <v>1365</v>
      </c>
      <c r="AE57" s="7" t="s">
        <v>2501</v>
      </c>
      <c r="AF57" s="7">
        <v>8</v>
      </c>
      <c r="AG57" s="7">
        <v>14</v>
      </c>
      <c r="AH57" s="7">
        <v>5</v>
      </c>
      <c r="AI57" s="7">
        <v>20</v>
      </c>
      <c r="AJ57" s="17">
        <f t="shared" si="3"/>
        <v>35</v>
      </c>
      <c r="AK57" s="14">
        <f t="shared" si="4"/>
        <v>82</v>
      </c>
      <c r="AL57" s="50">
        <f t="shared" si="5"/>
        <v>18.75</v>
      </c>
      <c r="AM57" s="56">
        <v>109</v>
      </c>
    </row>
    <row r="58" spans="1:39" ht="15.75" x14ac:dyDescent="0.3">
      <c r="A58" s="7" t="s">
        <v>1843</v>
      </c>
      <c r="B58" s="7" t="s">
        <v>36</v>
      </c>
      <c r="C58" s="7" t="s">
        <v>1844</v>
      </c>
      <c r="D58" s="7" t="s">
        <v>1971</v>
      </c>
      <c r="E58" s="7">
        <v>202</v>
      </c>
      <c r="F58" s="7" t="s">
        <v>1846</v>
      </c>
      <c r="G58" s="7" t="s">
        <v>1972</v>
      </c>
      <c r="H58" s="7">
        <v>14</v>
      </c>
      <c r="I58" s="7">
        <v>8</v>
      </c>
      <c r="J58" s="7">
        <v>12</v>
      </c>
      <c r="K58" s="7">
        <v>48</v>
      </c>
      <c r="L58" s="7" t="s">
        <v>1848</v>
      </c>
      <c r="M58" s="7" t="s">
        <v>1973</v>
      </c>
      <c r="N58" s="7">
        <v>19</v>
      </c>
      <c r="O58" s="7">
        <v>4</v>
      </c>
      <c r="P58" s="7">
        <v>18</v>
      </c>
      <c r="Q58" s="7">
        <v>72</v>
      </c>
      <c r="R58" s="7" t="s">
        <v>1850</v>
      </c>
      <c r="S58" s="7" t="s">
        <v>1974</v>
      </c>
      <c r="T58" s="7">
        <v>18</v>
      </c>
      <c r="U58" s="7">
        <v>7</v>
      </c>
      <c r="V58" s="7">
        <v>16.5</v>
      </c>
      <c r="W58" s="7">
        <v>66</v>
      </c>
      <c r="X58" s="7" t="s">
        <v>1852</v>
      </c>
      <c r="Y58" s="7" t="s">
        <v>1975</v>
      </c>
      <c r="Z58" s="7">
        <v>17</v>
      </c>
      <c r="AA58" s="7">
        <v>6</v>
      </c>
      <c r="AB58" s="7">
        <v>15.75</v>
      </c>
      <c r="AC58" s="7">
        <v>63</v>
      </c>
      <c r="AD58" s="7" t="s">
        <v>1365</v>
      </c>
      <c r="AE58" s="7" t="s">
        <v>1976</v>
      </c>
      <c r="AF58" s="7">
        <v>9</v>
      </c>
      <c r="AG58" s="7">
        <v>9</v>
      </c>
      <c r="AH58" s="7">
        <v>7.25</v>
      </c>
      <c r="AI58" s="7">
        <v>29</v>
      </c>
      <c r="AJ58" s="17">
        <f t="shared" si="3"/>
        <v>77</v>
      </c>
      <c r="AK58" s="14">
        <f t="shared" si="4"/>
        <v>34</v>
      </c>
      <c r="AL58" s="50">
        <f t="shared" si="5"/>
        <v>69.5</v>
      </c>
      <c r="AM58" s="56">
        <v>31</v>
      </c>
    </row>
    <row r="59" spans="1:39" ht="15.75" x14ac:dyDescent="0.3">
      <c r="A59" s="16" t="s">
        <v>1843</v>
      </c>
      <c r="B59" s="16" t="s">
        <v>36</v>
      </c>
      <c r="C59" s="16" t="s">
        <v>1844</v>
      </c>
      <c r="D59" s="16" t="s">
        <v>1870</v>
      </c>
      <c r="E59" s="16">
        <v>194</v>
      </c>
      <c r="F59" s="16" t="s">
        <v>1846</v>
      </c>
      <c r="G59" s="16" t="s">
        <v>1871</v>
      </c>
      <c r="H59" s="16">
        <v>22</v>
      </c>
      <c r="I59" s="16">
        <v>3</v>
      </c>
      <c r="J59" s="16">
        <v>21.25</v>
      </c>
      <c r="K59" s="16">
        <v>85</v>
      </c>
      <c r="L59" s="16" t="s">
        <v>1848</v>
      </c>
      <c r="M59" s="16" t="s">
        <v>1872</v>
      </c>
      <c r="N59" s="16">
        <v>23</v>
      </c>
      <c r="O59" s="16">
        <v>1</v>
      </c>
      <c r="P59" s="16">
        <v>22.75</v>
      </c>
      <c r="Q59" s="16">
        <v>7</v>
      </c>
      <c r="R59" s="16" t="s">
        <v>1850</v>
      </c>
      <c r="S59" s="16" t="s">
        <v>1873</v>
      </c>
      <c r="T59" s="16">
        <v>24</v>
      </c>
      <c r="U59" s="16">
        <v>1</v>
      </c>
      <c r="V59" s="16">
        <v>23.75</v>
      </c>
      <c r="W59" s="16">
        <v>95</v>
      </c>
      <c r="X59" s="16" t="s">
        <v>1852</v>
      </c>
      <c r="Y59" s="16" t="s">
        <v>1874</v>
      </c>
      <c r="Z59" s="16">
        <v>21</v>
      </c>
      <c r="AA59" s="16">
        <v>4</v>
      </c>
      <c r="AB59" s="16">
        <v>20</v>
      </c>
      <c r="AC59" s="16">
        <v>80</v>
      </c>
      <c r="AD59" s="16" t="s">
        <v>1365</v>
      </c>
      <c r="AE59" s="16" t="s">
        <v>1875</v>
      </c>
      <c r="AF59" s="16">
        <v>23</v>
      </c>
      <c r="AG59" s="16">
        <v>1</v>
      </c>
      <c r="AH59" s="16">
        <v>22.75</v>
      </c>
      <c r="AI59" s="16">
        <v>91</v>
      </c>
      <c r="AJ59" s="17">
        <f t="shared" si="3"/>
        <v>113</v>
      </c>
      <c r="AK59" s="14">
        <f t="shared" si="4"/>
        <v>10</v>
      </c>
      <c r="AL59" s="50">
        <f t="shared" si="5"/>
        <v>110.5</v>
      </c>
      <c r="AM59" s="55">
        <v>5</v>
      </c>
    </row>
    <row r="60" spans="1:39" ht="15.75" x14ac:dyDescent="0.3">
      <c r="A60" s="17" t="s">
        <v>1843</v>
      </c>
      <c r="B60" s="17" t="s">
        <v>36</v>
      </c>
      <c r="C60" s="17" t="s">
        <v>1844</v>
      </c>
      <c r="D60" s="17" t="s">
        <v>1905</v>
      </c>
      <c r="E60" s="17">
        <v>326</v>
      </c>
      <c r="F60" s="17" t="s">
        <v>1846</v>
      </c>
      <c r="G60" s="17" t="s">
        <v>1906</v>
      </c>
      <c r="H60" s="17">
        <v>19</v>
      </c>
      <c r="I60" s="17">
        <v>2</v>
      </c>
      <c r="J60" s="17">
        <v>18.5</v>
      </c>
      <c r="K60" s="17">
        <v>74</v>
      </c>
      <c r="L60" s="17" t="s">
        <v>1848</v>
      </c>
      <c r="M60" s="17" t="s">
        <v>1907</v>
      </c>
      <c r="N60" s="17">
        <v>19</v>
      </c>
      <c r="O60" s="17">
        <v>2</v>
      </c>
      <c r="P60" s="17">
        <v>18.5</v>
      </c>
      <c r="Q60" s="17">
        <v>74</v>
      </c>
      <c r="R60" s="17" t="s">
        <v>1850</v>
      </c>
      <c r="S60" s="17" t="s">
        <v>1908</v>
      </c>
      <c r="T60" s="17">
        <v>21</v>
      </c>
      <c r="U60" s="17">
        <v>4</v>
      </c>
      <c r="V60" s="17">
        <v>20.25</v>
      </c>
      <c r="W60" s="17">
        <v>81</v>
      </c>
      <c r="X60" s="17" t="s">
        <v>1852</v>
      </c>
      <c r="Y60" s="17" t="s">
        <v>1909</v>
      </c>
      <c r="Z60" s="17">
        <v>17</v>
      </c>
      <c r="AA60" s="17">
        <v>4</v>
      </c>
      <c r="AB60" s="17">
        <v>16</v>
      </c>
      <c r="AC60" s="17">
        <v>64</v>
      </c>
      <c r="AD60" s="17" t="s">
        <v>1365</v>
      </c>
      <c r="AE60" s="17" t="s">
        <v>1910</v>
      </c>
      <c r="AF60" s="17">
        <v>19</v>
      </c>
      <c r="AG60" s="17">
        <v>2</v>
      </c>
      <c r="AH60" s="17">
        <v>19</v>
      </c>
      <c r="AI60" s="17">
        <v>76</v>
      </c>
      <c r="AJ60" s="17">
        <f t="shared" si="3"/>
        <v>95</v>
      </c>
      <c r="AK60" s="14">
        <f t="shared" si="4"/>
        <v>14</v>
      </c>
      <c r="AL60" s="50">
        <f t="shared" si="5"/>
        <v>92.25</v>
      </c>
      <c r="AM60" s="58">
        <v>11</v>
      </c>
    </row>
    <row r="61" spans="1:39" ht="15.75" x14ac:dyDescent="0.3">
      <c r="A61" s="7" t="s">
        <v>1843</v>
      </c>
      <c r="B61" s="7" t="s">
        <v>36</v>
      </c>
      <c r="C61" s="7" t="s">
        <v>1844</v>
      </c>
      <c r="D61" s="7" t="s">
        <v>2109</v>
      </c>
      <c r="E61" s="7">
        <v>100</v>
      </c>
      <c r="F61" s="7" t="s">
        <v>1846</v>
      </c>
      <c r="G61" s="7" t="s">
        <v>2110</v>
      </c>
      <c r="H61" s="7">
        <v>17</v>
      </c>
      <c r="I61" s="7">
        <v>8</v>
      </c>
      <c r="J61" s="7">
        <v>15</v>
      </c>
      <c r="K61" s="7">
        <v>60</v>
      </c>
      <c r="L61" s="7" t="s">
        <v>1848</v>
      </c>
      <c r="M61" s="7" t="s">
        <v>2111</v>
      </c>
      <c r="N61" s="7">
        <v>14</v>
      </c>
      <c r="O61" s="7">
        <v>9</v>
      </c>
      <c r="P61" s="7">
        <v>11.75</v>
      </c>
      <c r="Q61" s="7">
        <v>47</v>
      </c>
      <c r="R61" s="7" t="s">
        <v>1850</v>
      </c>
      <c r="S61" s="7" t="s">
        <v>2112</v>
      </c>
      <c r="T61" s="7">
        <v>11</v>
      </c>
      <c r="U61" s="7">
        <v>12</v>
      </c>
      <c r="V61" s="7">
        <v>8.75</v>
      </c>
      <c r="W61" s="7">
        <v>35</v>
      </c>
      <c r="X61" s="7" t="s">
        <v>1852</v>
      </c>
      <c r="Y61" s="7" t="s">
        <v>2113</v>
      </c>
      <c r="Z61" s="7">
        <v>15</v>
      </c>
      <c r="AA61" s="7">
        <v>10</v>
      </c>
      <c r="AB61" s="7">
        <v>13.25</v>
      </c>
      <c r="AC61" s="7">
        <v>53</v>
      </c>
      <c r="AD61" s="7" t="s">
        <v>1365</v>
      </c>
      <c r="AE61" s="7" t="s">
        <v>2114</v>
      </c>
      <c r="AF61" s="7">
        <v>12</v>
      </c>
      <c r="AG61" s="7">
        <v>4</v>
      </c>
      <c r="AH61" s="7">
        <v>11.5</v>
      </c>
      <c r="AI61" s="7">
        <v>46</v>
      </c>
      <c r="AJ61" s="17">
        <f t="shared" si="3"/>
        <v>69</v>
      </c>
      <c r="AK61" s="14">
        <f t="shared" si="4"/>
        <v>43</v>
      </c>
      <c r="AL61" s="50">
        <f t="shared" si="5"/>
        <v>60.25</v>
      </c>
      <c r="AM61" s="56">
        <v>50</v>
      </c>
    </row>
    <row r="62" spans="1:39" ht="15.75" x14ac:dyDescent="0.3">
      <c r="A62" s="17" t="s">
        <v>1843</v>
      </c>
      <c r="B62" s="17" t="s">
        <v>36</v>
      </c>
      <c r="C62" s="17" t="s">
        <v>1844</v>
      </c>
      <c r="D62" s="17" t="s">
        <v>1894</v>
      </c>
      <c r="E62" s="17">
        <v>88</v>
      </c>
      <c r="F62" s="17" t="s">
        <v>1846</v>
      </c>
      <c r="G62" s="17" t="s">
        <v>1895</v>
      </c>
      <c r="H62" s="17">
        <v>21</v>
      </c>
      <c r="I62" s="17">
        <v>4</v>
      </c>
      <c r="J62" s="17">
        <v>20</v>
      </c>
      <c r="K62" s="17">
        <v>80</v>
      </c>
      <c r="L62" s="17" t="s">
        <v>1848</v>
      </c>
      <c r="M62" s="17" t="s">
        <v>1896</v>
      </c>
      <c r="N62" s="17">
        <v>21</v>
      </c>
      <c r="O62" s="17">
        <v>2</v>
      </c>
      <c r="P62" s="17">
        <v>20.5</v>
      </c>
      <c r="Q62" s="17">
        <v>82</v>
      </c>
      <c r="R62" s="17" t="s">
        <v>1850</v>
      </c>
      <c r="S62" s="17" t="s">
        <v>1897</v>
      </c>
      <c r="T62" s="17">
        <v>20</v>
      </c>
      <c r="U62" s="17">
        <v>5</v>
      </c>
      <c r="V62" s="17">
        <v>19</v>
      </c>
      <c r="W62" s="17">
        <v>76</v>
      </c>
      <c r="X62" s="17" t="s">
        <v>1852</v>
      </c>
      <c r="Y62" s="17" t="s">
        <v>1898</v>
      </c>
      <c r="Z62" s="17">
        <v>18</v>
      </c>
      <c r="AA62" s="17">
        <v>6</v>
      </c>
      <c r="AB62" s="17">
        <v>16.75</v>
      </c>
      <c r="AC62" s="17">
        <v>67</v>
      </c>
      <c r="AD62" s="17" t="s">
        <v>1365</v>
      </c>
      <c r="AE62" s="17" t="s">
        <v>1899</v>
      </c>
      <c r="AF62" s="17">
        <v>21</v>
      </c>
      <c r="AG62" s="17">
        <v>1</v>
      </c>
      <c r="AH62" s="17">
        <v>20.75</v>
      </c>
      <c r="AI62" s="17">
        <v>83</v>
      </c>
      <c r="AJ62" s="17">
        <f t="shared" si="3"/>
        <v>101</v>
      </c>
      <c r="AK62" s="14">
        <f t="shared" si="4"/>
        <v>18</v>
      </c>
      <c r="AL62" s="50">
        <f t="shared" si="5"/>
        <v>97</v>
      </c>
      <c r="AM62" s="58">
        <v>9</v>
      </c>
    </row>
    <row r="63" spans="1:39" ht="15.75" x14ac:dyDescent="0.3">
      <c r="A63" s="7" t="s">
        <v>1843</v>
      </c>
      <c r="B63" s="7" t="s">
        <v>36</v>
      </c>
      <c r="C63" s="7" t="s">
        <v>1844</v>
      </c>
      <c r="D63" s="7" t="s">
        <v>2383</v>
      </c>
      <c r="E63" s="7">
        <v>124</v>
      </c>
      <c r="F63" s="7" t="s">
        <v>1846</v>
      </c>
      <c r="G63" s="7" t="s">
        <v>2384</v>
      </c>
      <c r="H63" s="7">
        <v>14</v>
      </c>
      <c r="I63" s="7">
        <v>9</v>
      </c>
      <c r="J63" s="7">
        <v>11.75</v>
      </c>
      <c r="K63" s="7">
        <v>47</v>
      </c>
      <c r="L63" s="7" t="s">
        <v>1848</v>
      </c>
      <c r="M63" s="7" t="s">
        <v>2385</v>
      </c>
      <c r="N63" s="7">
        <v>8</v>
      </c>
      <c r="O63" s="7">
        <v>13</v>
      </c>
      <c r="P63" s="7">
        <v>4.75</v>
      </c>
      <c r="Q63" s="7">
        <v>19</v>
      </c>
      <c r="R63" s="7" t="s">
        <v>1850</v>
      </c>
      <c r="S63" s="7" t="s">
        <v>2386</v>
      </c>
      <c r="T63" s="7">
        <v>11</v>
      </c>
      <c r="U63" s="7">
        <v>12</v>
      </c>
      <c r="V63" s="7">
        <v>8.5</v>
      </c>
      <c r="W63" s="7">
        <v>34</v>
      </c>
      <c r="X63" s="7" t="s">
        <v>1852</v>
      </c>
      <c r="Y63" s="7" t="s">
        <v>2387</v>
      </c>
      <c r="Z63" s="7">
        <v>6</v>
      </c>
      <c r="AA63" s="7">
        <v>12</v>
      </c>
      <c r="AB63" s="7">
        <v>4</v>
      </c>
      <c r="AC63" s="7">
        <v>16</v>
      </c>
      <c r="AD63" s="7" t="s">
        <v>1365</v>
      </c>
      <c r="AE63" s="7" t="s">
        <v>2388</v>
      </c>
      <c r="AF63" s="7">
        <v>10</v>
      </c>
      <c r="AG63" s="7">
        <v>10</v>
      </c>
      <c r="AH63" s="7">
        <v>8</v>
      </c>
      <c r="AI63" s="7">
        <v>32</v>
      </c>
      <c r="AJ63" s="17">
        <f t="shared" si="3"/>
        <v>49</v>
      </c>
      <c r="AK63" s="14">
        <f t="shared" si="4"/>
        <v>56</v>
      </c>
      <c r="AL63" s="50">
        <f t="shared" si="5"/>
        <v>37</v>
      </c>
      <c r="AM63" s="56">
        <v>94</v>
      </c>
    </row>
    <row r="64" spans="1:39" ht="15.75" x14ac:dyDescent="0.3">
      <c r="A64" s="7" t="s">
        <v>1843</v>
      </c>
      <c r="B64" s="7" t="s">
        <v>36</v>
      </c>
      <c r="C64" s="7" t="s">
        <v>1844</v>
      </c>
      <c r="D64" s="7" t="s">
        <v>2295</v>
      </c>
      <c r="E64" s="7">
        <v>418</v>
      </c>
      <c r="F64" s="7" t="s">
        <v>1846</v>
      </c>
      <c r="G64" s="7" t="s">
        <v>2296</v>
      </c>
      <c r="H64" s="7">
        <v>15</v>
      </c>
      <c r="I64" s="7">
        <v>9</v>
      </c>
      <c r="J64" s="7">
        <v>12.75</v>
      </c>
      <c r="K64" s="7">
        <v>51</v>
      </c>
      <c r="L64" s="7" t="s">
        <v>1848</v>
      </c>
      <c r="M64" s="7" t="s">
        <v>2297</v>
      </c>
      <c r="N64" s="7">
        <v>18</v>
      </c>
      <c r="O64" s="7">
        <v>4</v>
      </c>
      <c r="P64" s="7">
        <v>17</v>
      </c>
      <c r="Q64" s="7">
        <v>68</v>
      </c>
      <c r="R64" s="7" t="s">
        <v>1850</v>
      </c>
      <c r="S64" s="7" t="s">
        <v>2298</v>
      </c>
      <c r="T64" s="7">
        <v>8</v>
      </c>
      <c r="U64" s="7">
        <v>11</v>
      </c>
      <c r="V64" s="7">
        <v>5.5</v>
      </c>
      <c r="W64" s="7">
        <v>22</v>
      </c>
      <c r="X64" s="7" t="s">
        <v>1852</v>
      </c>
      <c r="Y64" s="7" t="s">
        <v>2299</v>
      </c>
      <c r="Z64" s="7">
        <v>11</v>
      </c>
      <c r="AA64" s="7">
        <v>10</v>
      </c>
      <c r="AB64" s="7">
        <v>9</v>
      </c>
      <c r="AC64" s="7">
        <v>36</v>
      </c>
      <c r="AD64" s="7" t="s">
        <v>1365</v>
      </c>
      <c r="AE64" s="7" t="s">
        <v>2300</v>
      </c>
      <c r="AF64" s="7">
        <v>4</v>
      </c>
      <c r="AG64" s="7">
        <v>2</v>
      </c>
      <c r="AH64" s="7">
        <v>3.5</v>
      </c>
      <c r="AI64" s="7">
        <v>14</v>
      </c>
      <c r="AJ64" s="17">
        <f t="shared" si="3"/>
        <v>56</v>
      </c>
      <c r="AK64" s="14">
        <f t="shared" si="4"/>
        <v>36</v>
      </c>
      <c r="AL64" s="50">
        <f t="shared" si="5"/>
        <v>47.75</v>
      </c>
      <c r="AM64" s="56">
        <v>76</v>
      </c>
    </row>
    <row r="65" spans="1:39" ht="15.75" x14ac:dyDescent="0.3">
      <c r="A65" s="7" t="s">
        <v>1843</v>
      </c>
      <c r="B65" s="7" t="s">
        <v>36</v>
      </c>
      <c r="C65" s="7" t="s">
        <v>1844</v>
      </c>
      <c r="D65" s="7" t="s">
        <v>2491</v>
      </c>
      <c r="E65" s="7">
        <v>148</v>
      </c>
      <c r="F65" s="7" t="s">
        <v>1846</v>
      </c>
      <c r="G65" s="7" t="s">
        <v>2492</v>
      </c>
      <c r="H65" s="7">
        <v>5</v>
      </c>
      <c r="I65" s="7">
        <v>6</v>
      </c>
      <c r="J65" s="7">
        <v>3.5</v>
      </c>
      <c r="K65" s="7">
        <v>14</v>
      </c>
      <c r="L65" s="7" t="s">
        <v>1848</v>
      </c>
      <c r="M65" s="7" t="s">
        <v>2493</v>
      </c>
      <c r="N65" s="7">
        <v>9</v>
      </c>
      <c r="O65" s="7">
        <v>5</v>
      </c>
      <c r="P65" s="7">
        <v>7.75</v>
      </c>
      <c r="Q65" s="7">
        <v>31</v>
      </c>
      <c r="R65" s="7" t="s">
        <v>1850</v>
      </c>
      <c r="S65" s="7" t="s">
        <v>2494</v>
      </c>
      <c r="T65" s="7">
        <v>5</v>
      </c>
      <c r="U65" s="7">
        <v>9</v>
      </c>
      <c r="V65" s="7">
        <v>3.5</v>
      </c>
      <c r="W65" s="7">
        <v>14</v>
      </c>
      <c r="X65" s="7" t="s">
        <v>1852</v>
      </c>
      <c r="Y65" s="7" t="s">
        <v>2495</v>
      </c>
      <c r="Z65" s="7">
        <v>3</v>
      </c>
      <c r="AA65" s="7">
        <v>18</v>
      </c>
      <c r="AB65" s="7">
        <v>0</v>
      </c>
      <c r="AC65" s="7">
        <v>0</v>
      </c>
      <c r="AD65" s="7" t="s">
        <v>1365</v>
      </c>
      <c r="AE65" s="7" t="s">
        <v>2496</v>
      </c>
      <c r="AF65" s="7">
        <v>4</v>
      </c>
      <c r="AG65" s="7">
        <v>10</v>
      </c>
      <c r="AH65" s="7">
        <v>1.5</v>
      </c>
      <c r="AI65" s="7">
        <v>6</v>
      </c>
      <c r="AJ65" s="17">
        <f t="shared" si="3"/>
        <v>26</v>
      </c>
      <c r="AK65" s="14">
        <f t="shared" si="4"/>
        <v>48</v>
      </c>
      <c r="AL65" s="50">
        <f t="shared" si="5"/>
        <v>16.25</v>
      </c>
      <c r="AM65" s="56">
        <v>110</v>
      </c>
    </row>
    <row r="66" spans="1:39" ht="15.75" x14ac:dyDescent="0.3">
      <c r="A66" s="7" t="s">
        <v>1843</v>
      </c>
      <c r="B66" s="7" t="s">
        <v>36</v>
      </c>
      <c r="C66" s="7" t="s">
        <v>1844</v>
      </c>
      <c r="D66" s="7" t="s">
        <v>2277</v>
      </c>
      <c r="E66" s="7">
        <v>180</v>
      </c>
      <c r="F66" s="7" t="s">
        <v>1846</v>
      </c>
      <c r="G66" s="7" t="s">
        <v>2278</v>
      </c>
      <c r="H66" s="7">
        <v>9</v>
      </c>
      <c r="I66" s="7">
        <v>15</v>
      </c>
      <c r="J66" s="7">
        <v>5.25</v>
      </c>
      <c r="K66" s="7">
        <v>21</v>
      </c>
      <c r="L66" s="7" t="s">
        <v>1848</v>
      </c>
      <c r="M66" s="7" t="s">
        <v>2279</v>
      </c>
      <c r="N66" s="7">
        <v>13</v>
      </c>
      <c r="O66" s="7">
        <v>11</v>
      </c>
      <c r="P66" s="7">
        <v>10.25</v>
      </c>
      <c r="Q66" s="7">
        <v>41</v>
      </c>
      <c r="R66" s="7" t="s">
        <v>1850</v>
      </c>
      <c r="S66" s="7" t="s">
        <v>2280</v>
      </c>
      <c r="T66" s="7">
        <v>9</v>
      </c>
      <c r="U66" s="7">
        <v>11</v>
      </c>
      <c r="V66" s="7">
        <v>7.25</v>
      </c>
      <c r="W66" s="7">
        <v>29</v>
      </c>
      <c r="X66" s="7" t="s">
        <v>1852</v>
      </c>
      <c r="Y66" s="7" t="s">
        <v>2281</v>
      </c>
      <c r="Z66" s="7">
        <v>13</v>
      </c>
      <c r="AA66" s="7">
        <v>11</v>
      </c>
      <c r="AB66" s="7">
        <v>10.5</v>
      </c>
      <c r="AC66" s="7">
        <v>42</v>
      </c>
      <c r="AD66" s="7" t="s">
        <v>1365</v>
      </c>
      <c r="AE66" s="7" t="s">
        <v>2282</v>
      </c>
      <c r="AF66" s="7">
        <v>15</v>
      </c>
      <c r="AG66" s="7">
        <v>7</v>
      </c>
      <c r="AH66" s="7">
        <v>13.5</v>
      </c>
      <c r="AI66" s="7">
        <v>54</v>
      </c>
      <c r="AJ66" s="17">
        <f t="shared" si="3"/>
        <v>59</v>
      </c>
      <c r="AK66" s="14">
        <f t="shared" si="4"/>
        <v>55</v>
      </c>
      <c r="AL66" s="50">
        <f t="shared" si="5"/>
        <v>46.75</v>
      </c>
      <c r="AM66" s="56">
        <v>80</v>
      </c>
    </row>
    <row r="67" spans="1:39" ht="15.75" x14ac:dyDescent="0.3">
      <c r="A67" s="7" t="s">
        <v>1843</v>
      </c>
      <c r="B67" s="7" t="s">
        <v>36</v>
      </c>
      <c r="C67" s="7" t="s">
        <v>1844</v>
      </c>
      <c r="D67" s="7" t="s">
        <v>1983</v>
      </c>
      <c r="E67" s="7">
        <v>92</v>
      </c>
      <c r="F67" s="7" t="s">
        <v>1846</v>
      </c>
      <c r="G67" s="7" t="s">
        <v>1984</v>
      </c>
      <c r="H67" s="7">
        <v>19</v>
      </c>
      <c r="I67" s="7">
        <v>6</v>
      </c>
      <c r="J67" s="7">
        <v>17.5</v>
      </c>
      <c r="K67" s="7">
        <v>70</v>
      </c>
      <c r="L67" s="7" t="s">
        <v>1848</v>
      </c>
      <c r="M67" s="7" t="s">
        <v>1985</v>
      </c>
      <c r="N67" s="7">
        <v>15</v>
      </c>
      <c r="O67" s="7">
        <v>10</v>
      </c>
      <c r="P67" s="7">
        <v>12.5</v>
      </c>
      <c r="Q67" s="7">
        <v>50</v>
      </c>
      <c r="R67" s="7" t="s">
        <v>1850</v>
      </c>
      <c r="S67" s="7" t="s">
        <v>1986</v>
      </c>
      <c r="T67" s="7">
        <v>20</v>
      </c>
      <c r="U67" s="7">
        <v>4</v>
      </c>
      <c r="V67" s="7">
        <v>19</v>
      </c>
      <c r="W67" s="7">
        <v>76</v>
      </c>
      <c r="X67" s="7" t="s">
        <v>1852</v>
      </c>
      <c r="Y67" s="7" t="s">
        <v>1987</v>
      </c>
      <c r="Z67" s="7">
        <v>14</v>
      </c>
      <c r="AA67" s="7">
        <v>8</v>
      </c>
      <c r="AB67" s="7">
        <v>12.25</v>
      </c>
      <c r="AC67" s="7">
        <v>49</v>
      </c>
      <c r="AD67" s="7" t="s">
        <v>1365</v>
      </c>
      <c r="AE67" s="7" t="s">
        <v>1988</v>
      </c>
      <c r="AF67" s="7">
        <v>9</v>
      </c>
      <c r="AG67" s="7">
        <v>6</v>
      </c>
      <c r="AH67" s="7">
        <v>8</v>
      </c>
      <c r="AI67" s="7">
        <v>32</v>
      </c>
      <c r="AJ67" s="17">
        <f t="shared" si="3"/>
        <v>77</v>
      </c>
      <c r="AK67" s="14">
        <f t="shared" si="4"/>
        <v>34</v>
      </c>
      <c r="AL67" s="50">
        <f t="shared" si="5"/>
        <v>69.25</v>
      </c>
      <c r="AM67" s="56">
        <v>32</v>
      </c>
    </row>
    <row r="68" spans="1:39" ht="15.75" x14ac:dyDescent="0.3">
      <c r="A68" s="16" t="s">
        <v>1843</v>
      </c>
      <c r="B68" s="16" t="s">
        <v>36</v>
      </c>
      <c r="C68" s="16" t="s">
        <v>1844</v>
      </c>
      <c r="D68" s="16" t="s">
        <v>1859</v>
      </c>
      <c r="E68" s="16">
        <v>16</v>
      </c>
      <c r="F68" s="16" t="s">
        <v>1846</v>
      </c>
      <c r="G68" s="16" t="s">
        <v>1860</v>
      </c>
      <c r="H68" s="16">
        <v>22</v>
      </c>
      <c r="I68" s="16">
        <v>2</v>
      </c>
      <c r="J68" s="16">
        <v>21.5</v>
      </c>
      <c r="K68" s="16">
        <v>86</v>
      </c>
      <c r="L68" s="16" t="s">
        <v>1848</v>
      </c>
      <c r="M68" s="16" t="s">
        <v>1861</v>
      </c>
      <c r="N68" s="16">
        <v>24</v>
      </c>
      <c r="O68" s="16">
        <v>0</v>
      </c>
      <c r="P68" s="16">
        <v>24</v>
      </c>
      <c r="Q68" s="16">
        <v>96</v>
      </c>
      <c r="R68" s="16" t="s">
        <v>1850</v>
      </c>
      <c r="S68" s="16" t="s">
        <v>1862</v>
      </c>
      <c r="T68" s="16">
        <v>22</v>
      </c>
      <c r="U68" s="16">
        <v>3</v>
      </c>
      <c r="V68" s="16">
        <v>21.5</v>
      </c>
      <c r="W68" s="16">
        <v>86</v>
      </c>
      <c r="X68" s="16" t="s">
        <v>1852</v>
      </c>
      <c r="Y68" s="16" t="s">
        <v>1852</v>
      </c>
      <c r="Z68" s="16">
        <v>25</v>
      </c>
      <c r="AA68" s="16">
        <v>0</v>
      </c>
      <c r="AB68" s="16">
        <v>25</v>
      </c>
      <c r="AC68" s="16">
        <v>100</v>
      </c>
      <c r="AD68" s="16" t="s">
        <v>1365</v>
      </c>
      <c r="AE68" s="16" t="s">
        <v>1863</v>
      </c>
      <c r="AF68" s="16">
        <v>21</v>
      </c>
      <c r="AG68" s="16">
        <v>2</v>
      </c>
      <c r="AH68" s="16">
        <v>20.5</v>
      </c>
      <c r="AI68" s="16">
        <v>82</v>
      </c>
      <c r="AJ68" s="17">
        <f t="shared" ref="AJ68:AJ100" si="6">AF68+T68+N68+H68+Z68</f>
        <v>114</v>
      </c>
      <c r="AK68" s="14">
        <f t="shared" ref="AK68:AK100" si="7">AG68+U68+O68+I68+AA68</f>
        <v>7</v>
      </c>
      <c r="AL68" s="50">
        <f t="shared" ref="AL68:AL100" si="8">AH68+V68+P68+J68+AB68</f>
        <v>112.5</v>
      </c>
      <c r="AM68" s="55">
        <v>4</v>
      </c>
    </row>
    <row r="69" spans="1:39" ht="15.75" x14ac:dyDescent="0.3">
      <c r="A69" s="7" t="s">
        <v>1843</v>
      </c>
      <c r="B69" s="7" t="s">
        <v>36</v>
      </c>
      <c r="C69" s="7" t="s">
        <v>1844</v>
      </c>
      <c r="D69" s="7" t="s">
        <v>2037</v>
      </c>
      <c r="E69" s="7">
        <v>216</v>
      </c>
      <c r="F69" s="7" t="s">
        <v>1846</v>
      </c>
      <c r="G69" s="7" t="s">
        <v>2038</v>
      </c>
      <c r="H69" s="7">
        <v>13</v>
      </c>
      <c r="I69" s="7">
        <v>12</v>
      </c>
      <c r="J69" s="7">
        <v>10</v>
      </c>
      <c r="K69" s="7">
        <v>40</v>
      </c>
      <c r="L69" s="7" t="s">
        <v>1848</v>
      </c>
      <c r="M69" s="7" t="s">
        <v>2039</v>
      </c>
      <c r="N69" s="7">
        <v>19</v>
      </c>
      <c r="O69" s="7">
        <v>6</v>
      </c>
      <c r="P69" s="7">
        <v>17.5</v>
      </c>
      <c r="Q69" s="7">
        <v>70</v>
      </c>
      <c r="R69" s="7" t="s">
        <v>1850</v>
      </c>
      <c r="S69" s="7" t="s">
        <v>2040</v>
      </c>
      <c r="T69" s="7">
        <v>16</v>
      </c>
      <c r="U69" s="7">
        <v>9</v>
      </c>
      <c r="V69" s="7">
        <v>14.25</v>
      </c>
      <c r="W69" s="7">
        <v>57</v>
      </c>
      <c r="X69" s="7" t="s">
        <v>1852</v>
      </c>
      <c r="Y69" s="7" t="s">
        <v>2041</v>
      </c>
      <c r="Z69" s="7">
        <v>13</v>
      </c>
      <c r="AA69" s="7">
        <v>12</v>
      </c>
      <c r="AB69" s="7">
        <v>10.25</v>
      </c>
      <c r="AC69" s="7">
        <v>41</v>
      </c>
      <c r="AD69" s="7" t="s">
        <v>1365</v>
      </c>
      <c r="AE69" s="7" t="s">
        <v>2042</v>
      </c>
      <c r="AF69" s="7">
        <v>16</v>
      </c>
      <c r="AG69" s="7">
        <v>9</v>
      </c>
      <c r="AH69" s="7">
        <v>14.5</v>
      </c>
      <c r="AI69" s="7">
        <v>58</v>
      </c>
      <c r="AJ69" s="17">
        <f t="shared" si="6"/>
        <v>77</v>
      </c>
      <c r="AK69" s="14">
        <f t="shared" si="7"/>
        <v>48</v>
      </c>
      <c r="AL69" s="50">
        <f t="shared" si="8"/>
        <v>66.5</v>
      </c>
      <c r="AM69" s="56">
        <v>35</v>
      </c>
    </row>
    <row r="70" spans="1:39" ht="15.75" x14ac:dyDescent="0.3">
      <c r="A70" s="7" t="s">
        <v>1843</v>
      </c>
      <c r="B70" s="7" t="s">
        <v>36</v>
      </c>
      <c r="C70" s="7" t="s">
        <v>1844</v>
      </c>
      <c r="D70" s="7" t="s">
        <v>2085</v>
      </c>
      <c r="E70" s="7">
        <v>140</v>
      </c>
      <c r="F70" s="7" t="s">
        <v>1846</v>
      </c>
      <c r="G70" s="7" t="s">
        <v>2086</v>
      </c>
      <c r="H70" s="7">
        <v>19</v>
      </c>
      <c r="I70" s="7">
        <v>5</v>
      </c>
      <c r="J70" s="7">
        <v>17.75</v>
      </c>
      <c r="K70" s="7">
        <v>71</v>
      </c>
      <c r="L70" s="7" t="s">
        <v>1848</v>
      </c>
      <c r="M70" s="7" t="s">
        <v>2087</v>
      </c>
      <c r="N70" s="7">
        <v>16</v>
      </c>
      <c r="O70" s="7">
        <v>8</v>
      </c>
      <c r="P70" s="7">
        <v>14</v>
      </c>
      <c r="Q70" s="7">
        <v>56</v>
      </c>
      <c r="R70" s="7" t="s">
        <v>1850</v>
      </c>
      <c r="S70" s="7" t="s">
        <v>2088</v>
      </c>
      <c r="T70" s="7">
        <v>15</v>
      </c>
      <c r="U70" s="7">
        <v>10</v>
      </c>
      <c r="V70" s="7">
        <v>13.25</v>
      </c>
      <c r="W70" s="7">
        <v>53</v>
      </c>
      <c r="X70" s="7" t="s">
        <v>1852</v>
      </c>
      <c r="Y70" s="7" t="s">
        <v>2089</v>
      </c>
      <c r="Z70" s="7">
        <v>12</v>
      </c>
      <c r="AA70" s="7">
        <v>13</v>
      </c>
      <c r="AB70" s="7">
        <v>9.5</v>
      </c>
      <c r="AC70" s="7">
        <v>38</v>
      </c>
      <c r="AD70" s="7" t="s">
        <v>1365</v>
      </c>
      <c r="AE70" s="7" t="s">
        <v>2090</v>
      </c>
      <c r="AF70" s="7">
        <v>12</v>
      </c>
      <c r="AG70" s="7">
        <v>12</v>
      </c>
      <c r="AH70" s="7">
        <v>9</v>
      </c>
      <c r="AI70" s="7">
        <v>36</v>
      </c>
      <c r="AJ70" s="17">
        <f t="shared" si="6"/>
        <v>74</v>
      </c>
      <c r="AK70" s="14">
        <f t="shared" si="7"/>
        <v>48</v>
      </c>
      <c r="AL70" s="50">
        <f t="shared" si="8"/>
        <v>63.5</v>
      </c>
      <c r="AM70" s="56">
        <v>41</v>
      </c>
    </row>
    <row r="71" spans="1:39" ht="15.75" x14ac:dyDescent="0.3">
      <c r="A71" s="7" t="s">
        <v>1843</v>
      </c>
      <c r="B71" s="7" t="s">
        <v>36</v>
      </c>
      <c r="C71" s="7" t="s">
        <v>1844</v>
      </c>
      <c r="D71" s="7" t="s">
        <v>2407</v>
      </c>
      <c r="E71" s="7">
        <v>322</v>
      </c>
      <c r="F71" s="7" t="s">
        <v>1846</v>
      </c>
      <c r="G71" s="7" t="s">
        <v>2408</v>
      </c>
      <c r="H71" s="7">
        <v>9</v>
      </c>
      <c r="I71" s="7">
        <v>9</v>
      </c>
      <c r="J71" s="7">
        <v>6.75</v>
      </c>
      <c r="K71" s="7">
        <v>27</v>
      </c>
      <c r="L71" s="7" t="s">
        <v>1848</v>
      </c>
      <c r="M71" s="7" t="s">
        <v>2409</v>
      </c>
      <c r="N71" s="7">
        <v>13</v>
      </c>
      <c r="O71" s="7">
        <v>10</v>
      </c>
      <c r="P71" s="7">
        <v>10.5</v>
      </c>
      <c r="Q71" s="7">
        <v>42</v>
      </c>
      <c r="R71" s="7" t="s">
        <v>1850</v>
      </c>
      <c r="S71" s="7" t="s">
        <v>2410</v>
      </c>
      <c r="T71" s="7">
        <v>5</v>
      </c>
      <c r="U71" s="7">
        <v>11</v>
      </c>
      <c r="V71" s="7">
        <v>3.25</v>
      </c>
      <c r="W71" s="7">
        <v>13</v>
      </c>
      <c r="X71" s="7" t="s">
        <v>1852</v>
      </c>
      <c r="Y71" s="7" t="s">
        <v>2411</v>
      </c>
      <c r="Z71" s="7">
        <v>8</v>
      </c>
      <c r="AA71" s="7">
        <v>9</v>
      </c>
      <c r="AB71" s="7">
        <v>6</v>
      </c>
      <c r="AC71" s="7">
        <v>24</v>
      </c>
      <c r="AD71" s="7" t="s">
        <v>1365</v>
      </c>
      <c r="AE71" s="7" t="s">
        <v>2412</v>
      </c>
      <c r="AF71" s="7">
        <v>11</v>
      </c>
      <c r="AG71" s="7">
        <v>5</v>
      </c>
      <c r="AH71" s="7">
        <v>10</v>
      </c>
      <c r="AI71" s="7">
        <v>40</v>
      </c>
      <c r="AJ71" s="17">
        <f t="shared" si="6"/>
        <v>46</v>
      </c>
      <c r="AK71" s="14">
        <f t="shared" si="7"/>
        <v>44</v>
      </c>
      <c r="AL71" s="50">
        <f t="shared" si="8"/>
        <v>36.5</v>
      </c>
      <c r="AM71" s="56">
        <v>95</v>
      </c>
    </row>
    <row r="72" spans="1:39" ht="15.75" x14ac:dyDescent="0.3">
      <c r="A72" s="7" t="s">
        <v>1843</v>
      </c>
      <c r="B72" s="7" t="s">
        <v>36</v>
      </c>
      <c r="C72" s="7" t="s">
        <v>1844</v>
      </c>
      <c r="D72" s="7" t="s">
        <v>2013</v>
      </c>
      <c r="E72" s="7">
        <v>342</v>
      </c>
      <c r="F72" s="7" t="s">
        <v>1846</v>
      </c>
      <c r="G72" s="7" t="s">
        <v>2014</v>
      </c>
      <c r="H72" s="7">
        <v>22</v>
      </c>
      <c r="I72" s="7">
        <v>3</v>
      </c>
      <c r="J72" s="7">
        <v>21.25</v>
      </c>
      <c r="K72" s="7">
        <v>85</v>
      </c>
      <c r="L72" s="7" t="s">
        <v>1848</v>
      </c>
      <c r="M72" s="7" t="s">
        <v>2015</v>
      </c>
      <c r="N72" s="7">
        <v>18</v>
      </c>
      <c r="O72" s="7">
        <v>5</v>
      </c>
      <c r="P72" s="7">
        <v>16.75</v>
      </c>
      <c r="Q72" s="7">
        <v>67</v>
      </c>
      <c r="R72" s="7" t="s">
        <v>1850</v>
      </c>
      <c r="S72" s="7" t="s">
        <v>2016</v>
      </c>
      <c r="T72" s="7">
        <v>15</v>
      </c>
      <c r="U72" s="7">
        <v>7</v>
      </c>
      <c r="V72" s="7">
        <v>13.5</v>
      </c>
      <c r="W72" s="7">
        <v>54</v>
      </c>
      <c r="X72" s="7" t="s">
        <v>1852</v>
      </c>
      <c r="Y72" s="7" t="s">
        <v>2017</v>
      </c>
      <c r="Z72" s="7">
        <v>12</v>
      </c>
      <c r="AA72" s="7">
        <v>9</v>
      </c>
      <c r="AB72" s="7">
        <v>10.25</v>
      </c>
      <c r="AC72" s="7">
        <v>41</v>
      </c>
      <c r="AD72" s="7" t="s">
        <v>1365</v>
      </c>
      <c r="AE72" s="7" t="s">
        <v>2018</v>
      </c>
      <c r="AF72" s="7">
        <v>13</v>
      </c>
      <c r="AG72" s="7">
        <v>0</v>
      </c>
      <c r="AH72" s="7">
        <v>13</v>
      </c>
      <c r="AI72" s="7">
        <v>52</v>
      </c>
      <c r="AJ72" s="17">
        <f t="shared" si="6"/>
        <v>80</v>
      </c>
      <c r="AK72" s="14">
        <f t="shared" si="7"/>
        <v>24</v>
      </c>
      <c r="AL72" s="50">
        <f t="shared" si="8"/>
        <v>74.75</v>
      </c>
      <c r="AM72" s="56">
        <v>22</v>
      </c>
    </row>
    <row r="73" spans="1:39" ht="15.75" x14ac:dyDescent="0.3">
      <c r="A73" s="7" t="s">
        <v>1843</v>
      </c>
      <c r="B73" s="7" t="s">
        <v>36</v>
      </c>
      <c r="C73" s="7" t="s">
        <v>1844</v>
      </c>
      <c r="D73" s="7" t="s">
        <v>2437</v>
      </c>
      <c r="E73" s="7">
        <v>372</v>
      </c>
      <c r="F73" s="7" t="s">
        <v>1846</v>
      </c>
      <c r="G73" s="7" t="s">
        <v>2438</v>
      </c>
      <c r="H73" s="7">
        <v>15</v>
      </c>
      <c r="I73" s="7">
        <v>10</v>
      </c>
      <c r="J73" s="7">
        <v>12.5</v>
      </c>
      <c r="K73" s="7">
        <v>50</v>
      </c>
      <c r="L73" s="7" t="s">
        <v>1848</v>
      </c>
      <c r="M73" s="7" t="s">
        <v>2439</v>
      </c>
      <c r="N73" s="7">
        <v>10</v>
      </c>
      <c r="O73" s="7">
        <v>13</v>
      </c>
      <c r="P73" s="7">
        <v>6.75</v>
      </c>
      <c r="Q73" s="7">
        <v>27</v>
      </c>
      <c r="R73" s="7" t="s">
        <v>1850</v>
      </c>
      <c r="S73" s="7" t="s">
        <v>2440</v>
      </c>
      <c r="T73" s="7">
        <v>6</v>
      </c>
      <c r="U73" s="7">
        <v>17</v>
      </c>
      <c r="V73" s="7">
        <v>2.5</v>
      </c>
      <c r="W73" s="7">
        <v>10</v>
      </c>
      <c r="X73" s="7" t="s">
        <v>1852</v>
      </c>
      <c r="Y73" s="7" t="s">
        <v>2441</v>
      </c>
      <c r="Z73" s="7">
        <v>5</v>
      </c>
      <c r="AA73" s="7">
        <v>18</v>
      </c>
      <c r="AB73" s="7">
        <v>1.5</v>
      </c>
      <c r="AC73" s="7">
        <v>6</v>
      </c>
      <c r="AD73" s="7" t="s">
        <v>1365</v>
      </c>
      <c r="AE73" s="7" t="s">
        <v>2442</v>
      </c>
      <c r="AF73" s="7">
        <v>10</v>
      </c>
      <c r="AG73" s="7">
        <v>14</v>
      </c>
      <c r="AH73" s="7">
        <v>7.25</v>
      </c>
      <c r="AI73" s="7">
        <v>29</v>
      </c>
      <c r="AJ73" s="17">
        <f t="shared" si="6"/>
        <v>46</v>
      </c>
      <c r="AK73" s="14">
        <f t="shared" si="7"/>
        <v>72</v>
      </c>
      <c r="AL73" s="50">
        <f t="shared" si="8"/>
        <v>30.5</v>
      </c>
      <c r="AM73" s="56">
        <v>100</v>
      </c>
    </row>
    <row r="74" spans="1:39" ht="15.75" x14ac:dyDescent="0.3">
      <c r="A74" s="7" t="s">
        <v>1843</v>
      </c>
      <c r="B74" s="7" t="s">
        <v>36</v>
      </c>
      <c r="C74" s="7" t="s">
        <v>1844</v>
      </c>
      <c r="D74" s="7" t="s">
        <v>2121</v>
      </c>
      <c r="E74" s="7">
        <v>596</v>
      </c>
      <c r="F74" s="7" t="s">
        <v>1846</v>
      </c>
      <c r="G74" s="7" t="s">
        <v>2122</v>
      </c>
      <c r="H74" s="7">
        <v>19</v>
      </c>
      <c r="I74" s="7">
        <v>5</v>
      </c>
      <c r="J74" s="7">
        <v>17.75</v>
      </c>
      <c r="K74" s="7">
        <v>71</v>
      </c>
      <c r="L74" s="7" t="s">
        <v>1848</v>
      </c>
      <c r="M74" s="7" t="s">
        <v>2123</v>
      </c>
      <c r="N74" s="7">
        <v>17</v>
      </c>
      <c r="O74" s="7">
        <v>3</v>
      </c>
      <c r="P74" s="7">
        <v>16.25</v>
      </c>
      <c r="Q74" s="7">
        <v>65</v>
      </c>
      <c r="R74" s="7" t="s">
        <v>1850</v>
      </c>
      <c r="S74" s="7" t="s">
        <v>2124</v>
      </c>
      <c r="T74" s="7">
        <v>14</v>
      </c>
      <c r="U74" s="7">
        <v>2</v>
      </c>
      <c r="V74" s="7">
        <v>14</v>
      </c>
      <c r="W74" s="7">
        <v>56</v>
      </c>
      <c r="X74" s="7" t="s">
        <v>1852</v>
      </c>
      <c r="Y74" s="7" t="s">
        <v>2125</v>
      </c>
      <c r="Z74" s="7">
        <v>3</v>
      </c>
      <c r="AA74" s="7">
        <v>4</v>
      </c>
      <c r="AB74" s="7">
        <v>2</v>
      </c>
      <c r="AC74" s="7">
        <v>8</v>
      </c>
      <c r="AD74" s="7" t="s">
        <v>1365</v>
      </c>
      <c r="AE74" s="7" t="s">
        <v>2126</v>
      </c>
      <c r="AF74" s="7">
        <v>15</v>
      </c>
      <c r="AG74" s="7">
        <v>1</v>
      </c>
      <c r="AH74" s="7">
        <v>15</v>
      </c>
      <c r="AI74" s="7">
        <v>60</v>
      </c>
      <c r="AJ74" s="17">
        <f t="shared" si="6"/>
        <v>68</v>
      </c>
      <c r="AK74" s="14">
        <f t="shared" si="7"/>
        <v>15</v>
      </c>
      <c r="AL74" s="50">
        <f t="shared" si="8"/>
        <v>65</v>
      </c>
      <c r="AM74" s="56">
        <v>38</v>
      </c>
    </row>
    <row r="75" spans="1:39" ht="15.75" x14ac:dyDescent="0.3">
      <c r="A75" s="7" t="s">
        <v>1843</v>
      </c>
      <c r="B75" s="7" t="s">
        <v>36</v>
      </c>
      <c r="C75" s="7" t="s">
        <v>1844</v>
      </c>
      <c r="D75" s="7" t="s">
        <v>2253</v>
      </c>
      <c r="E75" s="7">
        <v>132</v>
      </c>
      <c r="F75" s="7" t="s">
        <v>1846</v>
      </c>
      <c r="G75" s="7" t="s">
        <v>2254</v>
      </c>
      <c r="H75" s="7">
        <v>14</v>
      </c>
      <c r="I75" s="7">
        <v>4</v>
      </c>
      <c r="J75" s="7">
        <v>13</v>
      </c>
      <c r="K75" s="7">
        <v>52</v>
      </c>
      <c r="L75" s="7" t="s">
        <v>1848</v>
      </c>
      <c r="M75" s="7" t="s">
        <v>2255</v>
      </c>
      <c r="N75" s="7">
        <v>7</v>
      </c>
      <c r="O75" s="7">
        <v>2</v>
      </c>
      <c r="P75" s="7">
        <v>6.5</v>
      </c>
      <c r="Q75" s="7">
        <v>26</v>
      </c>
      <c r="R75" s="7" t="s">
        <v>1850</v>
      </c>
      <c r="S75" s="7" t="s">
        <v>2256</v>
      </c>
      <c r="T75" s="7">
        <v>12</v>
      </c>
      <c r="U75" s="7">
        <v>4</v>
      </c>
      <c r="V75" s="7">
        <v>11.5</v>
      </c>
      <c r="W75" s="7">
        <v>46</v>
      </c>
      <c r="X75" s="7" t="s">
        <v>1852</v>
      </c>
      <c r="Y75" s="7" t="s">
        <v>2257</v>
      </c>
      <c r="Z75" s="7">
        <v>9</v>
      </c>
      <c r="AA75" s="7">
        <v>2</v>
      </c>
      <c r="AB75" s="7">
        <v>8.75</v>
      </c>
      <c r="AC75" s="7">
        <v>35</v>
      </c>
      <c r="AD75" s="7" t="s">
        <v>1365</v>
      </c>
      <c r="AE75" s="7" t="s">
        <v>2258</v>
      </c>
      <c r="AF75" s="7">
        <v>8</v>
      </c>
      <c r="AG75" s="7">
        <v>2</v>
      </c>
      <c r="AH75" s="7">
        <v>7.5</v>
      </c>
      <c r="AI75" s="7">
        <v>30</v>
      </c>
      <c r="AJ75" s="17">
        <f t="shared" si="6"/>
        <v>50</v>
      </c>
      <c r="AK75" s="14">
        <f t="shared" si="7"/>
        <v>14</v>
      </c>
      <c r="AL75" s="50">
        <f t="shared" si="8"/>
        <v>47.25</v>
      </c>
      <c r="AM75" s="56">
        <v>79</v>
      </c>
    </row>
    <row r="76" spans="1:39" ht="15.75" x14ac:dyDescent="0.3">
      <c r="A76" s="7" t="s">
        <v>1843</v>
      </c>
      <c r="B76" s="7" t="s">
        <v>36</v>
      </c>
      <c r="C76" s="7" t="s">
        <v>1844</v>
      </c>
      <c r="D76" s="7" t="s">
        <v>2449</v>
      </c>
      <c r="E76" s="7">
        <v>4</v>
      </c>
      <c r="F76" s="7" t="s">
        <v>1846</v>
      </c>
      <c r="G76" s="7" t="s">
        <v>2450</v>
      </c>
      <c r="H76" s="7">
        <v>10</v>
      </c>
      <c r="I76" s="7">
        <v>15</v>
      </c>
      <c r="J76" s="7">
        <v>6.25</v>
      </c>
      <c r="K76" s="7">
        <v>25</v>
      </c>
      <c r="L76" s="7" t="s">
        <v>1848</v>
      </c>
      <c r="M76" s="7" t="s">
        <v>2451</v>
      </c>
      <c r="N76" s="7">
        <v>10</v>
      </c>
      <c r="O76" s="7">
        <v>15</v>
      </c>
      <c r="P76" s="7">
        <v>6.25</v>
      </c>
      <c r="Q76" s="7">
        <v>25</v>
      </c>
      <c r="R76" s="7" t="s">
        <v>1850</v>
      </c>
      <c r="S76" s="7" t="s">
        <v>2452</v>
      </c>
      <c r="T76" s="7">
        <v>11</v>
      </c>
      <c r="U76" s="7">
        <v>14</v>
      </c>
      <c r="V76" s="7">
        <v>8.25</v>
      </c>
      <c r="W76" s="7">
        <v>33</v>
      </c>
      <c r="X76" s="7" t="s">
        <v>1852</v>
      </c>
      <c r="Y76" s="7" t="s">
        <v>2453</v>
      </c>
      <c r="Z76" s="7">
        <v>5</v>
      </c>
      <c r="AA76" s="7">
        <v>20</v>
      </c>
      <c r="AB76" s="7">
        <v>1</v>
      </c>
      <c r="AC76" s="7">
        <v>4</v>
      </c>
      <c r="AD76" s="7" t="s">
        <v>1365</v>
      </c>
      <c r="AE76" s="7" t="s">
        <v>2454</v>
      </c>
      <c r="AF76" s="7">
        <v>4</v>
      </c>
      <c r="AG76" s="7">
        <v>21</v>
      </c>
      <c r="AH76" s="7">
        <v>0</v>
      </c>
      <c r="AI76" s="7">
        <v>0</v>
      </c>
      <c r="AJ76" s="17">
        <f t="shared" si="6"/>
        <v>40</v>
      </c>
      <c r="AK76" s="14">
        <f t="shared" si="7"/>
        <v>85</v>
      </c>
      <c r="AL76" s="50">
        <f t="shared" si="8"/>
        <v>21.75</v>
      </c>
      <c r="AM76" s="56">
        <v>106</v>
      </c>
    </row>
    <row r="77" spans="1:39" ht="15.75" x14ac:dyDescent="0.3">
      <c r="A77" s="7" t="s">
        <v>1843</v>
      </c>
      <c r="B77" s="7" t="s">
        <v>36</v>
      </c>
      <c r="C77" s="7" t="s">
        <v>1844</v>
      </c>
      <c r="D77" s="7" t="s">
        <v>1923</v>
      </c>
      <c r="E77" s="7">
        <v>300</v>
      </c>
      <c r="F77" s="7" t="s">
        <v>1846</v>
      </c>
      <c r="G77" s="7" t="s">
        <v>1924</v>
      </c>
      <c r="H77" s="7">
        <v>19</v>
      </c>
      <c r="I77" s="7">
        <v>5</v>
      </c>
      <c r="J77" s="7">
        <v>17.75</v>
      </c>
      <c r="K77" s="7">
        <v>71</v>
      </c>
      <c r="L77" s="7" t="s">
        <v>1848</v>
      </c>
      <c r="M77" s="7" t="s">
        <v>1925</v>
      </c>
      <c r="N77" s="7">
        <v>20</v>
      </c>
      <c r="O77" s="7">
        <v>4</v>
      </c>
      <c r="P77" s="7">
        <v>19</v>
      </c>
      <c r="Q77" s="7">
        <v>76</v>
      </c>
      <c r="R77" s="7" t="s">
        <v>1850</v>
      </c>
      <c r="S77" s="7" t="s">
        <v>1926</v>
      </c>
      <c r="T77" s="7">
        <v>18</v>
      </c>
      <c r="U77" s="7">
        <v>5</v>
      </c>
      <c r="V77" s="7">
        <v>16.75</v>
      </c>
      <c r="W77" s="7">
        <v>67</v>
      </c>
      <c r="X77" s="7" t="s">
        <v>1852</v>
      </c>
      <c r="Y77" s="7" t="s">
        <v>1927</v>
      </c>
      <c r="Z77" s="7">
        <v>20</v>
      </c>
      <c r="AA77" s="7">
        <v>3</v>
      </c>
      <c r="AB77" s="7">
        <v>19.5</v>
      </c>
      <c r="AC77" s="7">
        <v>78</v>
      </c>
      <c r="AD77" s="7" t="s">
        <v>1365</v>
      </c>
      <c r="AE77" s="7" t="s">
        <v>1928</v>
      </c>
      <c r="AF77" s="7">
        <v>11</v>
      </c>
      <c r="AG77" s="7">
        <v>3</v>
      </c>
      <c r="AH77" s="7">
        <v>10.75</v>
      </c>
      <c r="AI77" s="7">
        <v>43</v>
      </c>
      <c r="AJ77" s="17">
        <f t="shared" si="6"/>
        <v>88</v>
      </c>
      <c r="AK77" s="14">
        <f t="shared" si="7"/>
        <v>20</v>
      </c>
      <c r="AL77" s="50">
        <f t="shared" si="8"/>
        <v>83.75</v>
      </c>
      <c r="AM77" s="56">
        <v>17</v>
      </c>
    </row>
    <row r="78" spans="1:39" ht="15.75" x14ac:dyDescent="0.3">
      <c r="A78" s="7" t="s">
        <v>1843</v>
      </c>
      <c r="B78" s="7" t="s">
        <v>36</v>
      </c>
      <c r="C78" s="7" t="s">
        <v>1844</v>
      </c>
      <c r="D78" s="7" t="s">
        <v>2377</v>
      </c>
      <c r="E78" s="7">
        <v>426</v>
      </c>
      <c r="F78" s="7" t="s">
        <v>1846</v>
      </c>
      <c r="G78" s="7" t="s">
        <v>2378</v>
      </c>
      <c r="H78" s="7">
        <v>11</v>
      </c>
      <c r="I78" s="7">
        <v>11</v>
      </c>
      <c r="J78" s="7">
        <v>8.25</v>
      </c>
      <c r="K78" s="7">
        <v>33</v>
      </c>
      <c r="L78" s="7" t="s">
        <v>1848</v>
      </c>
      <c r="M78" s="7" t="s">
        <v>2379</v>
      </c>
      <c r="N78" s="7">
        <v>5</v>
      </c>
      <c r="O78" s="7">
        <v>14</v>
      </c>
      <c r="P78" s="7">
        <v>1.5</v>
      </c>
      <c r="Q78" s="7">
        <v>6</v>
      </c>
      <c r="R78" s="7" t="s">
        <v>1850</v>
      </c>
      <c r="S78" s="7" t="s">
        <v>2380</v>
      </c>
      <c r="T78" s="7">
        <v>12</v>
      </c>
      <c r="U78" s="7">
        <v>9</v>
      </c>
      <c r="V78" s="7">
        <v>10.75</v>
      </c>
      <c r="W78" s="7">
        <v>43</v>
      </c>
      <c r="X78" s="7" t="s">
        <v>1852</v>
      </c>
      <c r="Y78" s="7" t="s">
        <v>2381</v>
      </c>
      <c r="Z78" s="7">
        <v>6</v>
      </c>
      <c r="AA78" s="7">
        <v>13</v>
      </c>
      <c r="AB78" s="7">
        <v>3.25</v>
      </c>
      <c r="AC78" s="7">
        <v>13</v>
      </c>
      <c r="AD78" s="7" t="s">
        <v>1365</v>
      </c>
      <c r="AE78" s="7" t="s">
        <v>2382</v>
      </c>
      <c r="AF78" s="7">
        <v>13</v>
      </c>
      <c r="AG78" s="7">
        <v>6</v>
      </c>
      <c r="AH78" s="7">
        <v>11.75</v>
      </c>
      <c r="AI78" s="7">
        <v>47</v>
      </c>
      <c r="AJ78" s="17">
        <f t="shared" si="6"/>
        <v>47</v>
      </c>
      <c r="AK78" s="14">
        <f t="shared" si="7"/>
        <v>53</v>
      </c>
      <c r="AL78" s="50">
        <f t="shared" si="8"/>
        <v>35.5</v>
      </c>
      <c r="AM78" s="56">
        <v>96</v>
      </c>
    </row>
    <row r="79" spans="1:39" ht="15.75" x14ac:dyDescent="0.3">
      <c r="A79" s="7" t="s">
        <v>1843</v>
      </c>
      <c r="B79" s="7" t="s">
        <v>36</v>
      </c>
      <c r="C79" s="7" t="s">
        <v>1844</v>
      </c>
      <c r="D79" s="7" t="s">
        <v>2151</v>
      </c>
      <c r="E79" s="7">
        <v>384</v>
      </c>
      <c r="F79" s="7" t="s">
        <v>1846</v>
      </c>
      <c r="G79" s="7" t="s">
        <v>2152</v>
      </c>
      <c r="H79" s="7">
        <v>18</v>
      </c>
      <c r="I79" s="7">
        <v>6</v>
      </c>
      <c r="J79" s="7">
        <v>16.5</v>
      </c>
      <c r="K79" s="7">
        <v>66</v>
      </c>
      <c r="L79" s="7" t="s">
        <v>1848</v>
      </c>
      <c r="M79" s="7" t="s">
        <v>2153</v>
      </c>
      <c r="N79" s="7">
        <v>19</v>
      </c>
      <c r="O79" s="7">
        <v>2</v>
      </c>
      <c r="P79" s="7">
        <v>18.5</v>
      </c>
      <c r="Q79" s="7">
        <v>74</v>
      </c>
      <c r="R79" s="7" t="s">
        <v>1850</v>
      </c>
      <c r="S79" s="7" t="s">
        <v>2154</v>
      </c>
      <c r="T79" s="7">
        <v>7</v>
      </c>
      <c r="U79" s="7">
        <v>10</v>
      </c>
      <c r="V79" s="7">
        <v>5</v>
      </c>
      <c r="W79" s="7">
        <v>20</v>
      </c>
      <c r="X79" s="7" t="s">
        <v>1852</v>
      </c>
      <c r="Y79" s="7" t="s">
        <v>2155</v>
      </c>
      <c r="Z79" s="7">
        <v>15</v>
      </c>
      <c r="AA79" s="7">
        <v>7</v>
      </c>
      <c r="AB79" s="7">
        <v>13.25</v>
      </c>
      <c r="AC79" s="7">
        <v>53</v>
      </c>
      <c r="AD79" s="7" t="s">
        <v>1365</v>
      </c>
      <c r="AE79" s="7" t="s">
        <v>2156</v>
      </c>
      <c r="AF79" s="7">
        <v>7</v>
      </c>
      <c r="AG79" s="7">
        <v>2</v>
      </c>
      <c r="AH79" s="7">
        <v>6.5</v>
      </c>
      <c r="AI79" s="7">
        <v>26</v>
      </c>
      <c r="AJ79" s="17">
        <f t="shared" si="6"/>
        <v>66</v>
      </c>
      <c r="AK79" s="14">
        <f t="shared" si="7"/>
        <v>27</v>
      </c>
      <c r="AL79" s="50">
        <f t="shared" si="8"/>
        <v>59.75</v>
      </c>
      <c r="AM79" s="56">
        <v>52</v>
      </c>
    </row>
    <row r="80" spans="1:39" ht="15.75" x14ac:dyDescent="0.3">
      <c r="A80" s="7" t="s">
        <v>1843</v>
      </c>
      <c r="B80" s="7" t="s">
        <v>36</v>
      </c>
      <c r="C80" s="7" t="s">
        <v>1844</v>
      </c>
      <c r="D80" s="7" t="s">
        <v>2425</v>
      </c>
      <c r="E80" s="7">
        <v>438</v>
      </c>
      <c r="F80" s="7" t="s">
        <v>1846</v>
      </c>
      <c r="G80" s="7" t="s">
        <v>2426</v>
      </c>
      <c r="H80" s="7">
        <v>13</v>
      </c>
      <c r="I80" s="7">
        <v>10</v>
      </c>
      <c r="J80" s="7">
        <v>10.5</v>
      </c>
      <c r="K80" s="7">
        <v>42</v>
      </c>
      <c r="L80" s="7" t="s">
        <v>1848</v>
      </c>
      <c r="M80" s="7" t="s">
        <v>2427</v>
      </c>
      <c r="N80" s="7">
        <v>7</v>
      </c>
      <c r="O80" s="7">
        <v>11</v>
      </c>
      <c r="P80" s="7">
        <v>4.25</v>
      </c>
      <c r="Q80" s="7">
        <v>17</v>
      </c>
      <c r="R80" s="7" t="s">
        <v>1850</v>
      </c>
      <c r="S80" s="7" t="s">
        <v>2428</v>
      </c>
      <c r="T80" s="7">
        <v>9</v>
      </c>
      <c r="U80" s="7">
        <v>9</v>
      </c>
      <c r="V80" s="7">
        <v>7.25</v>
      </c>
      <c r="W80" s="7">
        <v>29</v>
      </c>
      <c r="X80" s="7" t="s">
        <v>1852</v>
      </c>
      <c r="Y80" s="7" t="s">
        <v>2429</v>
      </c>
      <c r="Z80" s="7">
        <v>8</v>
      </c>
      <c r="AA80" s="7">
        <v>13</v>
      </c>
      <c r="AB80" s="7">
        <v>5.25</v>
      </c>
      <c r="AC80" s="7">
        <v>21</v>
      </c>
      <c r="AD80" s="7" t="s">
        <v>1365</v>
      </c>
      <c r="AE80" s="7" t="s">
        <v>2430</v>
      </c>
      <c r="AF80" s="7">
        <v>8</v>
      </c>
      <c r="AG80" s="7">
        <v>13</v>
      </c>
      <c r="AH80" s="7">
        <v>5</v>
      </c>
      <c r="AI80" s="7">
        <v>20</v>
      </c>
      <c r="AJ80" s="17">
        <f t="shared" si="6"/>
        <v>45</v>
      </c>
      <c r="AK80" s="14">
        <f t="shared" si="7"/>
        <v>56</v>
      </c>
      <c r="AL80" s="50">
        <f t="shared" si="8"/>
        <v>32.25</v>
      </c>
      <c r="AM80" s="56">
        <v>99</v>
      </c>
    </row>
    <row r="81" spans="1:39" ht="15.75" x14ac:dyDescent="0.3">
      <c r="A81" s="16" t="s">
        <v>1843</v>
      </c>
      <c r="B81" s="16" t="s">
        <v>36</v>
      </c>
      <c r="C81" s="16" t="s">
        <v>1844</v>
      </c>
      <c r="D81" s="16" t="s">
        <v>1864</v>
      </c>
      <c r="E81" s="16">
        <v>116</v>
      </c>
      <c r="F81" s="16" t="s">
        <v>1846</v>
      </c>
      <c r="G81" s="16" t="s">
        <v>1865</v>
      </c>
      <c r="H81" s="16">
        <v>23</v>
      </c>
      <c r="I81" s="16">
        <v>2</v>
      </c>
      <c r="J81" s="16">
        <v>22.5</v>
      </c>
      <c r="K81" s="16">
        <v>90</v>
      </c>
      <c r="L81" s="16" t="s">
        <v>1848</v>
      </c>
      <c r="M81" s="16" t="s">
        <v>1866</v>
      </c>
      <c r="N81" s="16">
        <v>24</v>
      </c>
      <c r="O81" s="16">
        <v>1</v>
      </c>
      <c r="P81" s="16">
        <v>23.75</v>
      </c>
      <c r="Q81" s="16">
        <v>95</v>
      </c>
      <c r="R81" s="16" t="s">
        <v>1850</v>
      </c>
      <c r="S81" s="16" t="s">
        <v>1867</v>
      </c>
      <c r="T81" s="16">
        <v>22</v>
      </c>
      <c r="U81" s="16">
        <v>3</v>
      </c>
      <c r="V81" s="16">
        <v>21.25</v>
      </c>
      <c r="W81" s="16">
        <v>85</v>
      </c>
      <c r="X81" s="16" t="s">
        <v>1852</v>
      </c>
      <c r="Y81" s="16" t="s">
        <v>1868</v>
      </c>
      <c r="Z81" s="16">
        <v>23</v>
      </c>
      <c r="AA81" s="16">
        <v>2</v>
      </c>
      <c r="AB81" s="16">
        <v>22.5</v>
      </c>
      <c r="AC81" s="16">
        <v>90</v>
      </c>
      <c r="AD81" s="16" t="s">
        <v>1365</v>
      </c>
      <c r="AE81" s="16" t="s">
        <v>1869</v>
      </c>
      <c r="AF81" s="16">
        <v>24</v>
      </c>
      <c r="AG81" s="16">
        <v>1</v>
      </c>
      <c r="AH81" s="16">
        <v>23.75</v>
      </c>
      <c r="AI81" s="16">
        <v>95</v>
      </c>
      <c r="AJ81" s="17">
        <f t="shared" si="6"/>
        <v>116</v>
      </c>
      <c r="AK81" s="14">
        <f t="shared" si="7"/>
        <v>9</v>
      </c>
      <c r="AL81" s="50">
        <f t="shared" si="8"/>
        <v>113.75</v>
      </c>
      <c r="AM81" s="55">
        <v>3</v>
      </c>
    </row>
    <row r="82" spans="1:39" ht="90" customHeight="1" x14ac:dyDescent="0.3">
      <c r="A82" s="11" t="s">
        <v>0</v>
      </c>
      <c r="B82" s="11" t="s">
        <v>1</v>
      </c>
      <c r="C82" s="11" t="s">
        <v>2</v>
      </c>
      <c r="D82" s="11" t="s">
        <v>3</v>
      </c>
      <c r="E82" s="12" t="s">
        <v>4</v>
      </c>
      <c r="F82" s="12" t="s">
        <v>5</v>
      </c>
      <c r="G82" s="12" t="s">
        <v>6</v>
      </c>
      <c r="H82" s="12" t="s">
        <v>7</v>
      </c>
      <c r="I82" s="12" t="s">
        <v>8</v>
      </c>
      <c r="J82" s="12" t="s">
        <v>9</v>
      </c>
      <c r="K82" s="12" t="s">
        <v>10</v>
      </c>
      <c r="L82" s="12" t="s">
        <v>17</v>
      </c>
      <c r="M82" s="12" t="s">
        <v>18</v>
      </c>
      <c r="N82" s="12" t="s">
        <v>19</v>
      </c>
      <c r="O82" s="12" t="s">
        <v>20</v>
      </c>
      <c r="P82" s="12" t="s">
        <v>21</v>
      </c>
      <c r="Q82" s="12" t="s">
        <v>22</v>
      </c>
      <c r="R82" s="12" t="s">
        <v>1837</v>
      </c>
      <c r="S82" s="12" t="s">
        <v>1838</v>
      </c>
      <c r="T82" s="12" t="s">
        <v>1839</v>
      </c>
      <c r="U82" s="12" t="s">
        <v>1840</v>
      </c>
      <c r="V82" s="12" t="s">
        <v>1841</v>
      </c>
      <c r="W82" s="12" t="s">
        <v>1842</v>
      </c>
      <c r="X82" s="12" t="s">
        <v>23</v>
      </c>
      <c r="Y82" s="12" t="s">
        <v>24</v>
      </c>
      <c r="Z82" s="12" t="s">
        <v>25</v>
      </c>
      <c r="AA82" s="12" t="s">
        <v>26</v>
      </c>
      <c r="AB82" s="12" t="s">
        <v>27</v>
      </c>
      <c r="AC82" s="12" t="s">
        <v>28</v>
      </c>
      <c r="AD82" s="12" t="s">
        <v>29</v>
      </c>
      <c r="AE82" s="12" t="s">
        <v>30</v>
      </c>
      <c r="AF82" s="12" t="s">
        <v>31</v>
      </c>
      <c r="AG82" s="12" t="s">
        <v>32</v>
      </c>
      <c r="AH82" s="12" t="s">
        <v>33</v>
      </c>
      <c r="AI82" s="12" t="s">
        <v>34</v>
      </c>
      <c r="AJ82" s="19" t="s">
        <v>2535</v>
      </c>
      <c r="AK82" s="15" t="s">
        <v>2532</v>
      </c>
      <c r="AL82" s="48" t="s">
        <v>2533</v>
      </c>
      <c r="AM82" s="57" t="s">
        <v>2534</v>
      </c>
    </row>
    <row r="83" spans="1:39" ht="15.75" x14ac:dyDescent="0.3">
      <c r="A83" s="7" t="s">
        <v>1843</v>
      </c>
      <c r="B83" s="7" t="s">
        <v>36</v>
      </c>
      <c r="C83" s="7" t="s">
        <v>1844</v>
      </c>
      <c r="D83" s="7" t="s">
        <v>2473</v>
      </c>
      <c r="E83" s="7">
        <v>198</v>
      </c>
      <c r="F83" s="7" t="s">
        <v>1846</v>
      </c>
      <c r="G83" s="7" t="s">
        <v>2474</v>
      </c>
      <c r="H83" s="7">
        <v>15</v>
      </c>
      <c r="I83" s="7">
        <v>10</v>
      </c>
      <c r="J83" s="7">
        <v>12.5</v>
      </c>
      <c r="K83" s="7">
        <v>50</v>
      </c>
      <c r="L83" s="7" t="s">
        <v>1848</v>
      </c>
      <c r="M83" s="7" t="s">
        <v>2475</v>
      </c>
      <c r="N83" s="7">
        <v>13</v>
      </c>
      <c r="O83" s="7">
        <v>11</v>
      </c>
      <c r="P83" s="7">
        <v>10.25</v>
      </c>
      <c r="Q83" s="7">
        <v>41</v>
      </c>
      <c r="R83" s="7" t="s">
        <v>1850</v>
      </c>
      <c r="S83" s="7" t="s">
        <v>2476</v>
      </c>
      <c r="T83" s="7">
        <v>5</v>
      </c>
      <c r="U83" s="7">
        <v>20</v>
      </c>
      <c r="V83" s="7">
        <v>0.75</v>
      </c>
      <c r="W83" s="7">
        <v>3</v>
      </c>
      <c r="X83" s="7" t="s">
        <v>1852</v>
      </c>
      <c r="Y83" s="7" t="s">
        <v>2477</v>
      </c>
      <c r="Z83" s="7">
        <v>5</v>
      </c>
      <c r="AA83" s="7">
        <v>19</v>
      </c>
      <c r="AB83" s="7">
        <v>1</v>
      </c>
      <c r="AC83" s="7">
        <v>4</v>
      </c>
      <c r="AD83" s="7" t="s">
        <v>1365</v>
      </c>
      <c r="AE83" s="7" t="s">
        <v>2478</v>
      </c>
      <c r="AF83" s="7">
        <v>6</v>
      </c>
      <c r="AG83" s="7">
        <v>18</v>
      </c>
      <c r="AH83" s="7">
        <v>2</v>
      </c>
      <c r="AI83" s="7">
        <v>8</v>
      </c>
      <c r="AJ83" s="17">
        <f t="shared" si="6"/>
        <v>44</v>
      </c>
      <c r="AK83" s="14">
        <f t="shared" si="7"/>
        <v>78</v>
      </c>
      <c r="AL83" s="50">
        <f t="shared" si="8"/>
        <v>26.5</v>
      </c>
      <c r="AM83" s="56">
        <v>101</v>
      </c>
    </row>
    <row r="84" spans="1:39" ht="15.75" x14ac:dyDescent="0.3">
      <c r="A84" s="7" t="s">
        <v>1843</v>
      </c>
      <c r="B84" s="7" t="s">
        <v>36</v>
      </c>
      <c r="C84" s="7" t="s">
        <v>1844</v>
      </c>
      <c r="D84" s="7" t="s">
        <v>2347</v>
      </c>
      <c r="E84" s="7">
        <v>304</v>
      </c>
      <c r="F84" s="7" t="s">
        <v>1846</v>
      </c>
      <c r="G84" s="7" t="s">
        <v>2348</v>
      </c>
      <c r="H84" s="7">
        <v>13</v>
      </c>
      <c r="I84" s="7">
        <v>10</v>
      </c>
      <c r="J84" s="7">
        <v>10.5</v>
      </c>
      <c r="K84" s="7">
        <v>42</v>
      </c>
      <c r="L84" s="7" t="s">
        <v>1848</v>
      </c>
      <c r="M84" s="7" t="s">
        <v>2349</v>
      </c>
      <c r="N84" s="7">
        <v>12</v>
      </c>
      <c r="O84" s="7">
        <v>8</v>
      </c>
      <c r="P84" s="7">
        <v>10</v>
      </c>
      <c r="Q84" s="7">
        <v>40</v>
      </c>
      <c r="R84" s="7" t="s">
        <v>1850</v>
      </c>
      <c r="S84" s="7" t="s">
        <v>2350</v>
      </c>
      <c r="T84" s="7">
        <v>12</v>
      </c>
      <c r="U84" s="7">
        <v>10</v>
      </c>
      <c r="V84" s="7">
        <v>9.75</v>
      </c>
      <c r="W84" s="7">
        <v>39</v>
      </c>
      <c r="X84" s="7" t="s">
        <v>1852</v>
      </c>
      <c r="Y84" s="7" t="s">
        <v>2351</v>
      </c>
      <c r="Z84" s="7">
        <v>8</v>
      </c>
      <c r="AA84" s="7">
        <v>14</v>
      </c>
      <c r="AB84" s="7">
        <v>5</v>
      </c>
      <c r="AC84" s="7">
        <v>20</v>
      </c>
      <c r="AD84" s="7" t="s">
        <v>1365</v>
      </c>
      <c r="AE84" s="7" t="s">
        <v>2352</v>
      </c>
      <c r="AF84" s="7">
        <v>9</v>
      </c>
      <c r="AG84" s="7">
        <v>8</v>
      </c>
      <c r="AH84" s="7">
        <v>7.25</v>
      </c>
      <c r="AI84" s="7">
        <v>29</v>
      </c>
      <c r="AJ84" s="17">
        <f t="shared" si="6"/>
        <v>54</v>
      </c>
      <c r="AK84" s="14">
        <f t="shared" si="7"/>
        <v>50</v>
      </c>
      <c r="AL84" s="50">
        <f t="shared" si="8"/>
        <v>42.5</v>
      </c>
      <c r="AM84" s="56">
        <v>83</v>
      </c>
    </row>
    <row r="85" spans="1:39" ht="15.75" x14ac:dyDescent="0.3">
      <c r="A85" s="7" t="s">
        <v>1843</v>
      </c>
      <c r="B85" s="7" t="s">
        <v>36</v>
      </c>
      <c r="C85" s="7" t="s">
        <v>1844</v>
      </c>
      <c r="D85" s="7" t="s">
        <v>2181</v>
      </c>
      <c r="E85" s="7">
        <v>592</v>
      </c>
      <c r="F85" s="7" t="s">
        <v>1846</v>
      </c>
      <c r="G85" s="7" t="s">
        <v>2182</v>
      </c>
      <c r="H85" s="7">
        <v>10</v>
      </c>
      <c r="I85" s="7">
        <v>10</v>
      </c>
      <c r="J85" s="7">
        <v>7.5</v>
      </c>
      <c r="K85" s="7">
        <v>30</v>
      </c>
      <c r="L85" s="7" t="s">
        <v>1848</v>
      </c>
      <c r="M85" s="7" t="s">
        <v>2183</v>
      </c>
      <c r="N85" s="7">
        <v>19</v>
      </c>
      <c r="O85" s="7">
        <v>6</v>
      </c>
      <c r="P85" s="7">
        <v>17.5</v>
      </c>
      <c r="Q85" s="7">
        <v>70</v>
      </c>
      <c r="R85" s="7" t="s">
        <v>1850</v>
      </c>
      <c r="S85" s="7" t="s">
        <v>2184</v>
      </c>
      <c r="T85" s="7">
        <v>14</v>
      </c>
      <c r="U85" s="7">
        <v>10</v>
      </c>
      <c r="V85" s="7">
        <v>11.75</v>
      </c>
      <c r="W85" s="7">
        <v>47</v>
      </c>
      <c r="X85" s="7" t="s">
        <v>1852</v>
      </c>
      <c r="Y85" s="7" t="s">
        <v>2185</v>
      </c>
      <c r="Z85" s="7">
        <v>7</v>
      </c>
      <c r="AA85" s="7">
        <v>5</v>
      </c>
      <c r="AB85" s="7">
        <v>6</v>
      </c>
      <c r="AC85" s="7">
        <v>24</v>
      </c>
      <c r="AD85" s="7" t="s">
        <v>1365</v>
      </c>
      <c r="AE85" s="7" t="s">
        <v>2186</v>
      </c>
      <c r="AF85" s="7">
        <v>15</v>
      </c>
      <c r="AG85" s="7">
        <v>7</v>
      </c>
      <c r="AH85" s="7">
        <v>13.75</v>
      </c>
      <c r="AI85" s="7">
        <v>55</v>
      </c>
      <c r="AJ85" s="17">
        <f t="shared" si="6"/>
        <v>65</v>
      </c>
      <c r="AK85" s="14">
        <f t="shared" si="7"/>
        <v>38</v>
      </c>
      <c r="AL85" s="50">
        <f t="shared" si="8"/>
        <v>56.5</v>
      </c>
      <c r="AM85" s="56">
        <v>58</v>
      </c>
    </row>
    <row r="86" spans="1:39" ht="15.75" x14ac:dyDescent="0.3">
      <c r="A86" s="7" t="s">
        <v>1843</v>
      </c>
      <c r="B86" s="7" t="s">
        <v>36</v>
      </c>
      <c r="C86" s="7" t="s">
        <v>1844</v>
      </c>
      <c r="D86" s="7" t="s">
        <v>2241</v>
      </c>
      <c r="E86" s="7">
        <v>288</v>
      </c>
      <c r="F86" s="7" t="s">
        <v>1846</v>
      </c>
      <c r="G86" s="7" t="s">
        <v>2242</v>
      </c>
      <c r="H86" s="7">
        <v>15</v>
      </c>
      <c r="I86" s="7">
        <v>8</v>
      </c>
      <c r="J86" s="7">
        <v>13</v>
      </c>
      <c r="K86" s="7">
        <v>52</v>
      </c>
      <c r="L86" s="7" t="s">
        <v>1848</v>
      </c>
      <c r="M86" s="7" t="s">
        <v>2243</v>
      </c>
      <c r="N86" s="7">
        <v>13</v>
      </c>
      <c r="O86" s="7">
        <v>7</v>
      </c>
      <c r="P86" s="7">
        <v>11.25</v>
      </c>
      <c r="Q86" s="7">
        <v>45</v>
      </c>
      <c r="R86" s="7" t="s">
        <v>1850</v>
      </c>
      <c r="S86" s="7" t="s">
        <v>2244</v>
      </c>
      <c r="T86" s="7">
        <v>11</v>
      </c>
      <c r="U86" s="7">
        <v>9</v>
      </c>
      <c r="V86" s="7">
        <v>9.25</v>
      </c>
      <c r="W86" s="7">
        <v>37</v>
      </c>
      <c r="X86" s="7" t="s">
        <v>1852</v>
      </c>
      <c r="Y86" s="7" t="s">
        <v>2245</v>
      </c>
      <c r="Z86" s="7">
        <v>9</v>
      </c>
      <c r="AA86" s="7">
        <v>9</v>
      </c>
      <c r="AB86" s="7">
        <v>6.75</v>
      </c>
      <c r="AC86" s="7">
        <v>27</v>
      </c>
      <c r="AD86" s="7" t="s">
        <v>1365</v>
      </c>
      <c r="AE86" s="7" t="s">
        <v>2246</v>
      </c>
      <c r="AF86" s="7">
        <v>14</v>
      </c>
      <c r="AG86" s="7">
        <v>4</v>
      </c>
      <c r="AH86" s="7">
        <v>13.25</v>
      </c>
      <c r="AI86" s="7">
        <v>53</v>
      </c>
      <c r="AJ86" s="17">
        <f t="shared" si="6"/>
        <v>62</v>
      </c>
      <c r="AK86" s="14">
        <f t="shared" si="7"/>
        <v>37</v>
      </c>
      <c r="AL86" s="50">
        <f t="shared" si="8"/>
        <v>53.5</v>
      </c>
      <c r="AM86" s="56">
        <v>64</v>
      </c>
    </row>
    <row r="87" spans="1:39" ht="15.75" x14ac:dyDescent="0.3">
      <c r="A87" s="7" t="s">
        <v>1843</v>
      </c>
      <c r="B87" s="7" t="s">
        <v>36</v>
      </c>
      <c r="C87" s="7" t="s">
        <v>1844</v>
      </c>
      <c r="D87" s="7" t="s">
        <v>2049</v>
      </c>
      <c r="E87" s="7">
        <v>232</v>
      </c>
      <c r="F87" s="7" t="s">
        <v>1846</v>
      </c>
      <c r="G87" s="7" t="s">
        <v>2050</v>
      </c>
      <c r="H87" s="7">
        <v>21</v>
      </c>
      <c r="I87" s="7">
        <v>4</v>
      </c>
      <c r="J87" s="7">
        <v>20</v>
      </c>
      <c r="K87" s="7">
        <v>80</v>
      </c>
      <c r="L87" s="7" t="s">
        <v>1848</v>
      </c>
      <c r="M87" s="7" t="s">
        <v>2051</v>
      </c>
      <c r="N87" s="7">
        <v>20</v>
      </c>
      <c r="O87" s="7">
        <v>5</v>
      </c>
      <c r="P87" s="7">
        <v>18.75</v>
      </c>
      <c r="Q87" s="7">
        <v>75</v>
      </c>
      <c r="R87" s="7" t="s">
        <v>1850</v>
      </c>
      <c r="S87" s="7" t="s">
        <v>2052</v>
      </c>
      <c r="T87" s="7">
        <v>14</v>
      </c>
      <c r="U87" s="7">
        <v>8</v>
      </c>
      <c r="V87" s="7">
        <v>12.75</v>
      </c>
      <c r="W87" s="7">
        <v>51</v>
      </c>
      <c r="X87" s="7" t="s">
        <v>1852</v>
      </c>
      <c r="Y87" s="7" t="s">
        <v>2053</v>
      </c>
      <c r="Z87" s="7">
        <v>9</v>
      </c>
      <c r="AA87" s="7">
        <v>14</v>
      </c>
      <c r="AB87" s="7">
        <v>5.75</v>
      </c>
      <c r="AC87" s="7">
        <v>23</v>
      </c>
      <c r="AD87" s="7" t="s">
        <v>1365</v>
      </c>
      <c r="AE87" s="7" t="s">
        <v>2054</v>
      </c>
      <c r="AF87" s="7">
        <v>16</v>
      </c>
      <c r="AG87" s="7">
        <v>6</v>
      </c>
      <c r="AH87" s="7">
        <v>14.75</v>
      </c>
      <c r="AI87" s="7">
        <v>59</v>
      </c>
      <c r="AJ87" s="17">
        <f t="shared" si="6"/>
        <v>80</v>
      </c>
      <c r="AK87" s="14">
        <f t="shared" si="7"/>
        <v>37</v>
      </c>
      <c r="AL87" s="50">
        <f t="shared" si="8"/>
        <v>72</v>
      </c>
      <c r="AM87" s="56">
        <v>26</v>
      </c>
    </row>
    <row r="88" spans="1:39" ht="15.75" x14ac:dyDescent="0.3">
      <c r="A88" s="7" t="s">
        <v>1843</v>
      </c>
      <c r="B88" s="7" t="s">
        <v>36</v>
      </c>
      <c r="C88" s="7" t="s">
        <v>1844</v>
      </c>
      <c r="D88" s="7" t="s">
        <v>2043</v>
      </c>
      <c r="E88" s="7">
        <v>284</v>
      </c>
      <c r="F88" s="7" t="s">
        <v>1846</v>
      </c>
      <c r="G88" s="7" t="s">
        <v>2044</v>
      </c>
      <c r="H88" s="7">
        <v>20</v>
      </c>
      <c r="I88" s="7">
        <v>5</v>
      </c>
      <c r="J88" s="7">
        <v>18.75</v>
      </c>
      <c r="K88" s="7">
        <v>75</v>
      </c>
      <c r="L88" s="7" t="s">
        <v>1848</v>
      </c>
      <c r="M88" s="7" t="s">
        <v>2045</v>
      </c>
      <c r="N88" s="7">
        <v>19</v>
      </c>
      <c r="O88" s="7">
        <v>5</v>
      </c>
      <c r="P88" s="7">
        <v>17.75</v>
      </c>
      <c r="Q88" s="7">
        <v>71</v>
      </c>
      <c r="R88" s="7" t="s">
        <v>1850</v>
      </c>
      <c r="S88" s="7" t="s">
        <v>2046</v>
      </c>
      <c r="T88" s="7">
        <v>15</v>
      </c>
      <c r="U88" s="7">
        <v>8</v>
      </c>
      <c r="V88" s="7">
        <v>13.5</v>
      </c>
      <c r="W88" s="7">
        <v>54</v>
      </c>
      <c r="X88" s="7" t="s">
        <v>1852</v>
      </c>
      <c r="Y88" s="7" t="s">
        <v>2047</v>
      </c>
      <c r="Z88" s="7">
        <v>12</v>
      </c>
      <c r="AA88" s="7">
        <v>11</v>
      </c>
      <c r="AB88" s="7">
        <v>9.75</v>
      </c>
      <c r="AC88" s="7">
        <v>39</v>
      </c>
      <c r="AD88" s="7" t="s">
        <v>1365</v>
      </c>
      <c r="AE88" s="7" t="s">
        <v>2048</v>
      </c>
      <c r="AF88" s="7">
        <v>10</v>
      </c>
      <c r="AG88" s="7">
        <v>11</v>
      </c>
      <c r="AH88" s="7">
        <v>7.75</v>
      </c>
      <c r="AI88" s="7">
        <v>31</v>
      </c>
      <c r="AJ88" s="17">
        <f t="shared" si="6"/>
        <v>76</v>
      </c>
      <c r="AK88" s="14">
        <f t="shared" si="7"/>
        <v>40</v>
      </c>
      <c r="AL88" s="50">
        <f t="shared" si="8"/>
        <v>67.5</v>
      </c>
      <c r="AM88" s="56">
        <v>34</v>
      </c>
    </row>
    <row r="89" spans="1:39" ht="15.75" x14ac:dyDescent="0.3">
      <c r="A89" s="7" t="s">
        <v>1843</v>
      </c>
      <c r="B89" s="7" t="s">
        <v>36</v>
      </c>
      <c r="C89" s="7" t="s">
        <v>1844</v>
      </c>
      <c r="D89" s="7" t="s">
        <v>1977</v>
      </c>
      <c r="E89" s="7">
        <v>48</v>
      </c>
      <c r="F89" s="7" t="s">
        <v>1846</v>
      </c>
      <c r="G89" s="7" t="s">
        <v>1978</v>
      </c>
      <c r="H89" s="7">
        <v>19</v>
      </c>
      <c r="I89" s="7">
        <v>6</v>
      </c>
      <c r="J89" s="7">
        <v>17.5</v>
      </c>
      <c r="K89" s="7">
        <v>70</v>
      </c>
      <c r="L89" s="7" t="s">
        <v>1848</v>
      </c>
      <c r="M89" s="7" t="s">
        <v>1979</v>
      </c>
      <c r="N89" s="7">
        <v>19</v>
      </c>
      <c r="O89" s="7">
        <v>6</v>
      </c>
      <c r="P89" s="7">
        <v>17.5</v>
      </c>
      <c r="Q89" s="7">
        <v>70</v>
      </c>
      <c r="R89" s="7" t="s">
        <v>1850</v>
      </c>
      <c r="S89" s="7" t="s">
        <v>1980</v>
      </c>
      <c r="T89" s="7">
        <v>17</v>
      </c>
      <c r="U89" s="7">
        <v>8</v>
      </c>
      <c r="V89" s="7">
        <v>15.5</v>
      </c>
      <c r="W89" s="7">
        <v>62</v>
      </c>
      <c r="X89" s="7" t="s">
        <v>1852</v>
      </c>
      <c r="Y89" s="7" t="s">
        <v>1981</v>
      </c>
      <c r="Z89" s="7">
        <v>16</v>
      </c>
      <c r="AA89" s="7">
        <v>8</v>
      </c>
      <c r="AB89" s="7">
        <v>14.5</v>
      </c>
      <c r="AC89" s="7">
        <v>58</v>
      </c>
      <c r="AD89" s="7" t="s">
        <v>1365</v>
      </c>
      <c r="AE89" s="7" t="s">
        <v>1982</v>
      </c>
      <c r="AF89" s="7">
        <v>8</v>
      </c>
      <c r="AG89" s="7">
        <v>10</v>
      </c>
      <c r="AH89" s="7">
        <v>5.75</v>
      </c>
      <c r="AI89" s="7">
        <v>23</v>
      </c>
      <c r="AJ89" s="17">
        <f t="shared" si="6"/>
        <v>79</v>
      </c>
      <c r="AK89" s="14">
        <f t="shared" si="7"/>
        <v>38</v>
      </c>
      <c r="AL89" s="50">
        <f t="shared" si="8"/>
        <v>70.75</v>
      </c>
      <c r="AM89" s="56">
        <v>29</v>
      </c>
    </row>
    <row r="90" spans="1:39" ht="15.75" x14ac:dyDescent="0.3">
      <c r="A90" s="7" t="s">
        <v>1843</v>
      </c>
      <c r="B90" s="7" t="s">
        <v>36</v>
      </c>
      <c r="C90" s="7" t="s">
        <v>1844</v>
      </c>
      <c r="D90" s="7" t="s">
        <v>2502</v>
      </c>
      <c r="E90" s="7">
        <v>220</v>
      </c>
      <c r="F90" s="7" t="s">
        <v>1846</v>
      </c>
      <c r="G90" s="7" t="s">
        <v>2503</v>
      </c>
      <c r="H90" s="7">
        <v>6</v>
      </c>
      <c r="I90" s="7">
        <v>10</v>
      </c>
      <c r="J90" s="7">
        <v>3.5</v>
      </c>
      <c r="K90" s="7">
        <v>14</v>
      </c>
      <c r="L90" s="7" t="s">
        <v>1848</v>
      </c>
      <c r="M90" s="7" t="s">
        <v>2504</v>
      </c>
      <c r="N90" s="7">
        <v>4</v>
      </c>
      <c r="O90" s="7">
        <v>21</v>
      </c>
      <c r="P90" s="7">
        <v>0</v>
      </c>
      <c r="Q90" s="7">
        <v>0</v>
      </c>
      <c r="R90" s="7" t="s">
        <v>1850</v>
      </c>
      <c r="S90" s="7" t="s">
        <v>2505</v>
      </c>
      <c r="T90" s="7">
        <v>4</v>
      </c>
      <c r="U90" s="7">
        <v>21</v>
      </c>
      <c r="V90" s="7">
        <v>0</v>
      </c>
      <c r="W90" s="7">
        <v>0</v>
      </c>
      <c r="X90" s="7" t="s">
        <v>1852</v>
      </c>
      <c r="Y90" s="7" t="s">
        <v>2506</v>
      </c>
      <c r="Z90" s="7">
        <v>8</v>
      </c>
      <c r="AA90" s="7">
        <v>15</v>
      </c>
      <c r="AB90" s="7">
        <v>4.75</v>
      </c>
      <c r="AC90" s="7">
        <v>19</v>
      </c>
      <c r="AD90" s="7" t="s">
        <v>1365</v>
      </c>
      <c r="AE90" s="7" t="s">
        <v>2507</v>
      </c>
      <c r="AF90" s="7">
        <v>6</v>
      </c>
      <c r="AG90" s="7">
        <v>17</v>
      </c>
      <c r="AH90" s="7">
        <v>2</v>
      </c>
      <c r="AI90" s="7">
        <v>8</v>
      </c>
      <c r="AJ90" s="17">
        <f t="shared" si="6"/>
        <v>28</v>
      </c>
      <c r="AK90" s="14">
        <f t="shared" si="7"/>
        <v>84</v>
      </c>
      <c r="AL90" s="50">
        <f t="shared" si="8"/>
        <v>10.25</v>
      </c>
      <c r="AM90" s="56">
        <v>111</v>
      </c>
    </row>
    <row r="91" spans="1:39" ht="15.75" x14ac:dyDescent="0.3">
      <c r="A91" s="7" t="s">
        <v>1843</v>
      </c>
      <c r="B91" s="7" t="s">
        <v>36</v>
      </c>
      <c r="C91" s="7" t="s">
        <v>1844</v>
      </c>
      <c r="D91" s="7" t="s">
        <v>2205</v>
      </c>
      <c r="E91" s="7">
        <v>156</v>
      </c>
      <c r="F91" s="7" t="s">
        <v>1846</v>
      </c>
      <c r="G91" s="7" t="s">
        <v>2206</v>
      </c>
      <c r="H91" s="7">
        <v>19</v>
      </c>
      <c r="I91" s="7">
        <v>5</v>
      </c>
      <c r="J91" s="7">
        <v>17.75</v>
      </c>
      <c r="K91" s="7">
        <v>71</v>
      </c>
      <c r="L91" s="7" t="s">
        <v>1848</v>
      </c>
      <c r="M91" s="7" t="s">
        <v>2207</v>
      </c>
      <c r="N91" s="7">
        <v>15</v>
      </c>
      <c r="O91" s="7">
        <v>5</v>
      </c>
      <c r="P91" s="7">
        <v>13.75</v>
      </c>
      <c r="Q91" s="7">
        <v>55</v>
      </c>
      <c r="R91" s="7" t="s">
        <v>1850</v>
      </c>
      <c r="S91" s="7" t="s">
        <v>2208</v>
      </c>
      <c r="T91" s="7">
        <v>15</v>
      </c>
      <c r="U91" s="7">
        <v>5</v>
      </c>
      <c r="V91" s="7">
        <v>14</v>
      </c>
      <c r="W91" s="7">
        <v>56</v>
      </c>
      <c r="X91" s="7" t="s">
        <v>1852</v>
      </c>
      <c r="Y91" s="7" t="s">
        <v>2209</v>
      </c>
      <c r="Z91" s="7">
        <v>8</v>
      </c>
      <c r="AA91" s="7">
        <v>14</v>
      </c>
      <c r="AB91" s="7">
        <v>5</v>
      </c>
      <c r="AC91" s="7">
        <v>20</v>
      </c>
      <c r="AD91" s="7" t="s">
        <v>1365</v>
      </c>
      <c r="AE91" s="7" t="s">
        <v>2210</v>
      </c>
      <c r="AF91" s="7">
        <v>5</v>
      </c>
      <c r="AG91" s="7">
        <v>9</v>
      </c>
      <c r="AH91" s="7">
        <v>3.25</v>
      </c>
      <c r="AI91" s="7">
        <v>13</v>
      </c>
      <c r="AJ91" s="17">
        <f t="shared" si="6"/>
        <v>62</v>
      </c>
      <c r="AK91" s="14">
        <f t="shared" si="7"/>
        <v>38</v>
      </c>
      <c r="AL91" s="50">
        <f t="shared" si="8"/>
        <v>53.75</v>
      </c>
      <c r="AM91" s="56">
        <v>62</v>
      </c>
    </row>
    <row r="92" spans="1:39" ht="15.75" x14ac:dyDescent="0.3">
      <c r="A92" s="7" t="s">
        <v>1843</v>
      </c>
      <c r="B92" s="7" t="s">
        <v>36</v>
      </c>
      <c r="C92" s="7" t="s">
        <v>1844</v>
      </c>
      <c r="D92" s="7" t="s">
        <v>2520</v>
      </c>
      <c r="E92" s="7">
        <v>186</v>
      </c>
      <c r="F92" s="7" t="s">
        <v>1846</v>
      </c>
      <c r="G92" s="7" t="s">
        <v>2521</v>
      </c>
      <c r="H92" s="7">
        <v>8</v>
      </c>
      <c r="I92" s="7">
        <v>17</v>
      </c>
      <c r="J92" s="7">
        <v>3.75</v>
      </c>
      <c r="K92" s="7">
        <v>15</v>
      </c>
      <c r="L92" s="7" t="s">
        <v>1848</v>
      </c>
      <c r="M92" s="7" t="s">
        <v>2522</v>
      </c>
      <c r="N92" s="7">
        <v>6</v>
      </c>
      <c r="O92" s="7">
        <v>19</v>
      </c>
      <c r="P92" s="7">
        <v>1.25</v>
      </c>
      <c r="Q92" s="7">
        <v>5</v>
      </c>
      <c r="R92" s="7" t="s">
        <v>1850</v>
      </c>
      <c r="S92" s="7" t="s">
        <v>2523</v>
      </c>
      <c r="T92" s="7">
        <v>5</v>
      </c>
      <c r="U92" s="7">
        <v>17</v>
      </c>
      <c r="V92" s="7">
        <v>1</v>
      </c>
      <c r="W92" s="7">
        <v>4</v>
      </c>
      <c r="X92" s="7" t="s">
        <v>1852</v>
      </c>
      <c r="Y92" s="7" t="s">
        <v>2524</v>
      </c>
      <c r="Z92" s="7">
        <v>3</v>
      </c>
      <c r="AA92" s="7">
        <v>19</v>
      </c>
      <c r="AB92" s="7">
        <v>0</v>
      </c>
      <c r="AC92" s="7">
        <v>0</v>
      </c>
      <c r="AD92" s="7" t="s">
        <v>1365</v>
      </c>
      <c r="AE92" s="7" t="s">
        <v>2525</v>
      </c>
      <c r="AF92" s="7">
        <v>3</v>
      </c>
      <c r="AG92" s="7">
        <v>20</v>
      </c>
      <c r="AH92" s="7">
        <v>0</v>
      </c>
      <c r="AI92" s="7">
        <v>0</v>
      </c>
      <c r="AJ92" s="17">
        <f t="shared" si="6"/>
        <v>25</v>
      </c>
      <c r="AK92" s="14">
        <f t="shared" si="7"/>
        <v>92</v>
      </c>
      <c r="AL92" s="50">
        <f t="shared" si="8"/>
        <v>6</v>
      </c>
      <c r="AM92" s="56">
        <v>114</v>
      </c>
    </row>
    <row r="93" spans="1:39" ht="15.75" x14ac:dyDescent="0.3">
      <c r="A93" s="7" t="s">
        <v>1843</v>
      </c>
      <c r="B93" s="7" t="s">
        <v>36</v>
      </c>
      <c r="C93" s="7" t="s">
        <v>1844</v>
      </c>
      <c r="D93" s="7" t="s">
        <v>2001</v>
      </c>
      <c r="E93" s="7">
        <v>152</v>
      </c>
      <c r="F93" s="7" t="s">
        <v>1846</v>
      </c>
      <c r="G93" s="7" t="s">
        <v>2002</v>
      </c>
      <c r="H93" s="7">
        <v>19</v>
      </c>
      <c r="I93" s="7">
        <v>6</v>
      </c>
      <c r="J93" s="7">
        <v>17.5</v>
      </c>
      <c r="K93" s="7">
        <v>70</v>
      </c>
      <c r="L93" s="7" t="s">
        <v>1848</v>
      </c>
      <c r="M93" s="7" t="s">
        <v>2003</v>
      </c>
      <c r="N93" s="7">
        <v>16</v>
      </c>
      <c r="O93" s="7">
        <v>9</v>
      </c>
      <c r="P93" s="7">
        <v>13.75</v>
      </c>
      <c r="Q93" s="7">
        <v>55</v>
      </c>
      <c r="R93" s="7" t="s">
        <v>1850</v>
      </c>
      <c r="S93" s="7" t="s">
        <v>2004</v>
      </c>
      <c r="T93" s="7">
        <v>16</v>
      </c>
      <c r="U93" s="7">
        <v>9</v>
      </c>
      <c r="V93" s="7">
        <v>14</v>
      </c>
      <c r="W93" s="7">
        <v>56</v>
      </c>
      <c r="X93" s="7" t="s">
        <v>1852</v>
      </c>
      <c r="Y93" s="7" t="s">
        <v>2005</v>
      </c>
      <c r="Z93" s="7">
        <v>14</v>
      </c>
      <c r="AA93" s="7">
        <v>9</v>
      </c>
      <c r="AB93" s="7">
        <v>12.25</v>
      </c>
      <c r="AC93" s="7">
        <v>49</v>
      </c>
      <c r="AD93" s="7" t="s">
        <v>1365</v>
      </c>
      <c r="AE93" s="7" t="s">
        <v>2006</v>
      </c>
      <c r="AF93" s="7">
        <v>17</v>
      </c>
      <c r="AG93" s="7">
        <v>3</v>
      </c>
      <c r="AH93" s="7">
        <v>16.25</v>
      </c>
      <c r="AI93" s="7">
        <v>65</v>
      </c>
      <c r="AJ93" s="17">
        <f t="shared" si="6"/>
        <v>82</v>
      </c>
      <c r="AK93" s="14">
        <f t="shared" si="7"/>
        <v>36</v>
      </c>
      <c r="AL93" s="50">
        <f t="shared" si="8"/>
        <v>73.75</v>
      </c>
      <c r="AM93" s="56">
        <v>24</v>
      </c>
    </row>
    <row r="94" spans="1:39" ht="15.75" x14ac:dyDescent="0.3">
      <c r="A94" s="7" t="s">
        <v>1843</v>
      </c>
      <c r="B94" s="7" t="s">
        <v>36</v>
      </c>
      <c r="C94" s="7" t="s">
        <v>1844</v>
      </c>
      <c r="D94" s="7" t="s">
        <v>1941</v>
      </c>
      <c r="E94" s="7">
        <v>206</v>
      </c>
      <c r="F94" s="7" t="s">
        <v>1846</v>
      </c>
      <c r="G94" s="7" t="s">
        <v>1942</v>
      </c>
      <c r="H94" s="7">
        <v>20</v>
      </c>
      <c r="I94" s="7">
        <v>4</v>
      </c>
      <c r="J94" s="7">
        <v>19</v>
      </c>
      <c r="K94" s="7">
        <v>76</v>
      </c>
      <c r="L94" s="7" t="s">
        <v>1848</v>
      </c>
      <c r="M94" s="7" t="s">
        <v>1943</v>
      </c>
      <c r="N94" s="7">
        <v>20</v>
      </c>
      <c r="O94" s="7">
        <v>4</v>
      </c>
      <c r="P94" s="7">
        <v>19</v>
      </c>
      <c r="Q94" s="7">
        <v>76</v>
      </c>
      <c r="R94" s="7" t="s">
        <v>1850</v>
      </c>
      <c r="S94" s="7" t="s">
        <v>1944</v>
      </c>
      <c r="T94" s="7">
        <v>20</v>
      </c>
      <c r="U94" s="7">
        <v>5</v>
      </c>
      <c r="V94" s="7">
        <v>19</v>
      </c>
      <c r="W94" s="7">
        <v>76</v>
      </c>
      <c r="X94" s="7" t="s">
        <v>1852</v>
      </c>
      <c r="Y94" s="7" t="s">
        <v>1945</v>
      </c>
      <c r="Z94" s="7">
        <v>18</v>
      </c>
      <c r="AA94" s="7">
        <v>7</v>
      </c>
      <c r="AB94" s="7">
        <v>16.5</v>
      </c>
      <c r="AC94" s="7">
        <v>66</v>
      </c>
      <c r="AD94" s="7" t="s">
        <v>1365</v>
      </c>
      <c r="AE94" s="7" t="s">
        <v>1946</v>
      </c>
      <c r="AF94" s="7">
        <v>8</v>
      </c>
      <c r="AG94" s="7">
        <v>5</v>
      </c>
      <c r="AH94" s="7">
        <v>7</v>
      </c>
      <c r="AI94" s="7">
        <v>28</v>
      </c>
      <c r="AJ94" s="17">
        <f t="shared" si="6"/>
        <v>86</v>
      </c>
      <c r="AK94" s="14">
        <f t="shared" si="7"/>
        <v>25</v>
      </c>
      <c r="AL94" s="50">
        <f t="shared" si="8"/>
        <v>80.5</v>
      </c>
      <c r="AM94" s="56">
        <v>18</v>
      </c>
    </row>
    <row r="95" spans="1:39" ht="15.75" x14ac:dyDescent="0.3">
      <c r="A95" s="7" t="s">
        <v>1843</v>
      </c>
      <c r="B95" s="7" t="s">
        <v>36</v>
      </c>
      <c r="C95" s="7" t="s">
        <v>1844</v>
      </c>
      <c r="D95" s="7" t="s">
        <v>2479</v>
      </c>
      <c r="E95" s="7">
        <v>350</v>
      </c>
      <c r="F95" s="7" t="s">
        <v>1846</v>
      </c>
      <c r="G95" s="7" t="s">
        <v>2480</v>
      </c>
      <c r="H95" s="7">
        <v>11</v>
      </c>
      <c r="I95" s="7">
        <v>14</v>
      </c>
      <c r="J95" s="7">
        <v>7.5</v>
      </c>
      <c r="K95" s="7">
        <v>30</v>
      </c>
      <c r="L95" s="7" t="s">
        <v>1848</v>
      </c>
      <c r="M95" s="7" t="s">
        <v>2481</v>
      </c>
      <c r="N95" s="7">
        <v>8</v>
      </c>
      <c r="O95" s="7">
        <v>17</v>
      </c>
      <c r="P95" s="7">
        <v>3.75</v>
      </c>
      <c r="Q95" s="7">
        <v>15</v>
      </c>
      <c r="R95" s="7" t="s">
        <v>1850</v>
      </c>
      <c r="S95" s="7" t="s">
        <v>2482</v>
      </c>
      <c r="T95" s="7">
        <v>9</v>
      </c>
      <c r="U95" s="7">
        <v>16</v>
      </c>
      <c r="V95" s="7">
        <v>5.5</v>
      </c>
      <c r="W95" s="7">
        <v>22</v>
      </c>
      <c r="X95" s="7" t="s">
        <v>1852</v>
      </c>
      <c r="Y95" s="7" t="s">
        <v>2483</v>
      </c>
      <c r="Z95" s="7">
        <v>5</v>
      </c>
      <c r="AA95" s="7">
        <v>20</v>
      </c>
      <c r="AB95" s="7">
        <v>0.75</v>
      </c>
      <c r="AC95" s="7">
        <v>3</v>
      </c>
      <c r="AD95" s="7" t="s">
        <v>1365</v>
      </c>
      <c r="AE95" s="7" t="s">
        <v>2484</v>
      </c>
      <c r="AF95" s="7">
        <v>7</v>
      </c>
      <c r="AG95" s="7">
        <v>18</v>
      </c>
      <c r="AH95" s="7">
        <v>3.25</v>
      </c>
      <c r="AI95" s="7">
        <v>13</v>
      </c>
      <c r="AJ95" s="17">
        <f t="shared" si="6"/>
        <v>40</v>
      </c>
      <c r="AK95" s="14">
        <f t="shared" si="7"/>
        <v>85</v>
      </c>
      <c r="AL95" s="50">
        <f t="shared" si="8"/>
        <v>20.75</v>
      </c>
      <c r="AM95" s="56">
        <v>108</v>
      </c>
    </row>
    <row r="96" spans="1:39" ht="15.75" x14ac:dyDescent="0.3">
      <c r="A96" s="7" t="s">
        <v>1843</v>
      </c>
      <c r="B96" s="7" t="s">
        <v>36</v>
      </c>
      <c r="C96" s="7" t="s">
        <v>1844</v>
      </c>
      <c r="D96" s="7" t="s">
        <v>2371</v>
      </c>
      <c r="E96" s="7">
        <v>292</v>
      </c>
      <c r="F96" s="7" t="s">
        <v>1846</v>
      </c>
      <c r="G96" s="7" t="s">
        <v>2372</v>
      </c>
      <c r="H96" s="7">
        <v>15</v>
      </c>
      <c r="I96" s="7">
        <v>10</v>
      </c>
      <c r="J96" s="7">
        <v>12.5</v>
      </c>
      <c r="K96" s="7">
        <v>50</v>
      </c>
      <c r="L96" s="7" t="s">
        <v>1848</v>
      </c>
      <c r="M96" s="7" t="s">
        <v>2373</v>
      </c>
      <c r="N96" s="7">
        <v>10</v>
      </c>
      <c r="O96" s="7">
        <v>15</v>
      </c>
      <c r="P96" s="7">
        <v>6.25</v>
      </c>
      <c r="Q96" s="7">
        <v>25</v>
      </c>
      <c r="R96" s="7" t="s">
        <v>1850</v>
      </c>
      <c r="S96" s="7" t="s">
        <v>2374</v>
      </c>
      <c r="T96" s="7">
        <v>9</v>
      </c>
      <c r="U96" s="7">
        <v>15</v>
      </c>
      <c r="V96" s="7">
        <v>6</v>
      </c>
      <c r="W96" s="7">
        <v>24</v>
      </c>
      <c r="X96" s="7" t="s">
        <v>1852</v>
      </c>
      <c r="Y96" s="7" t="s">
        <v>2375</v>
      </c>
      <c r="Z96" s="7">
        <v>12</v>
      </c>
      <c r="AA96" s="7">
        <v>13</v>
      </c>
      <c r="AB96" s="7">
        <v>9.25</v>
      </c>
      <c r="AC96" s="7">
        <v>37</v>
      </c>
      <c r="AD96" s="7" t="s">
        <v>1365</v>
      </c>
      <c r="AE96" s="7" t="s">
        <v>2376</v>
      </c>
      <c r="AF96" s="7">
        <v>6</v>
      </c>
      <c r="AG96" s="7">
        <v>12</v>
      </c>
      <c r="AH96" s="7">
        <v>3.5</v>
      </c>
      <c r="AI96" s="7">
        <v>14</v>
      </c>
      <c r="AJ96" s="17">
        <f t="shared" si="6"/>
        <v>52</v>
      </c>
      <c r="AK96" s="14">
        <f t="shared" si="7"/>
        <v>65</v>
      </c>
      <c r="AL96" s="50">
        <f t="shared" si="8"/>
        <v>37.5</v>
      </c>
      <c r="AM96" s="56">
        <v>91</v>
      </c>
    </row>
    <row r="97" spans="1:39" ht="15.75" x14ac:dyDescent="0.3">
      <c r="A97" s="7" t="s">
        <v>1843</v>
      </c>
      <c r="B97" s="7" t="s">
        <v>36</v>
      </c>
      <c r="C97" s="7" t="s">
        <v>1844</v>
      </c>
      <c r="D97" s="7" t="s">
        <v>1935</v>
      </c>
      <c r="E97" s="7">
        <v>8</v>
      </c>
      <c r="F97" s="7" t="s">
        <v>1846</v>
      </c>
      <c r="G97" s="7" t="s">
        <v>1936</v>
      </c>
      <c r="H97" s="7">
        <v>24</v>
      </c>
      <c r="I97" s="7">
        <v>0</v>
      </c>
      <c r="J97" s="7">
        <v>24</v>
      </c>
      <c r="K97" s="7">
        <v>96</v>
      </c>
      <c r="L97" s="7" t="s">
        <v>1848</v>
      </c>
      <c r="M97" s="7" t="s">
        <v>1937</v>
      </c>
      <c r="N97" s="7">
        <v>22</v>
      </c>
      <c r="O97" s="7">
        <v>1</v>
      </c>
      <c r="P97" s="7">
        <v>21.75</v>
      </c>
      <c r="Q97" s="7">
        <v>87</v>
      </c>
      <c r="R97" s="7" t="s">
        <v>1850</v>
      </c>
      <c r="S97" s="7" t="s">
        <v>1938</v>
      </c>
      <c r="T97" s="7">
        <v>17</v>
      </c>
      <c r="U97" s="7">
        <v>6</v>
      </c>
      <c r="V97" s="7">
        <v>16</v>
      </c>
      <c r="W97" s="7">
        <v>64</v>
      </c>
      <c r="X97" s="7" t="s">
        <v>1852</v>
      </c>
      <c r="Y97" s="7" t="s">
        <v>1939</v>
      </c>
      <c r="Z97" s="7">
        <v>17</v>
      </c>
      <c r="AA97" s="7">
        <v>6</v>
      </c>
      <c r="AB97" s="7">
        <v>15.75</v>
      </c>
      <c r="AC97" s="7">
        <v>63</v>
      </c>
      <c r="AD97" s="7" t="s">
        <v>1365</v>
      </c>
      <c r="AE97" s="7" t="s">
        <v>1940</v>
      </c>
      <c r="AF97" s="7">
        <v>10</v>
      </c>
      <c r="AG97" s="7">
        <v>4</v>
      </c>
      <c r="AH97" s="7">
        <v>9.25</v>
      </c>
      <c r="AI97" s="7">
        <v>37</v>
      </c>
      <c r="AJ97" s="17">
        <f t="shared" si="6"/>
        <v>90</v>
      </c>
      <c r="AK97" s="14">
        <f t="shared" si="7"/>
        <v>17</v>
      </c>
      <c r="AL97" s="50">
        <f t="shared" si="8"/>
        <v>86.75</v>
      </c>
      <c r="AM97" s="56">
        <v>14</v>
      </c>
    </row>
    <row r="98" spans="1:39" ht="15.75" x14ac:dyDescent="0.3">
      <c r="A98" s="7" t="s">
        <v>1843</v>
      </c>
      <c r="B98" s="7" t="s">
        <v>36</v>
      </c>
      <c r="C98" s="7" t="s">
        <v>1844</v>
      </c>
      <c r="D98" s="7" t="s">
        <v>1989</v>
      </c>
      <c r="E98" s="7">
        <v>406</v>
      </c>
      <c r="F98" s="7" t="s">
        <v>1846</v>
      </c>
      <c r="G98" s="7" t="s">
        <v>1990</v>
      </c>
      <c r="H98" s="7">
        <v>20</v>
      </c>
      <c r="I98" s="7">
        <v>5</v>
      </c>
      <c r="J98" s="7">
        <v>18.75</v>
      </c>
      <c r="K98" s="7">
        <v>75</v>
      </c>
      <c r="L98" s="7" t="s">
        <v>1848</v>
      </c>
      <c r="M98" s="7" t="s">
        <v>1991</v>
      </c>
      <c r="N98" s="7">
        <v>15</v>
      </c>
      <c r="O98" s="7">
        <v>10</v>
      </c>
      <c r="P98" s="7">
        <v>12.5</v>
      </c>
      <c r="Q98" s="7">
        <v>50</v>
      </c>
      <c r="R98" s="7" t="s">
        <v>1850</v>
      </c>
      <c r="S98" s="7" t="s">
        <v>1992</v>
      </c>
      <c r="T98" s="7">
        <v>15</v>
      </c>
      <c r="U98" s="7">
        <v>10</v>
      </c>
      <c r="V98" s="7">
        <v>13</v>
      </c>
      <c r="W98" s="7">
        <v>52</v>
      </c>
      <c r="X98" s="7" t="s">
        <v>1852</v>
      </c>
      <c r="Y98" s="7" t="s">
        <v>1993</v>
      </c>
      <c r="Z98" s="7">
        <v>15</v>
      </c>
      <c r="AA98" s="7">
        <v>10</v>
      </c>
      <c r="AB98" s="7">
        <v>13.25</v>
      </c>
      <c r="AC98" s="7">
        <v>53</v>
      </c>
      <c r="AD98" s="7" t="s">
        <v>1365</v>
      </c>
      <c r="AE98" s="7" t="s">
        <v>1994</v>
      </c>
      <c r="AF98" s="7">
        <v>18</v>
      </c>
      <c r="AG98" s="7">
        <v>7</v>
      </c>
      <c r="AH98" s="7">
        <v>16.75</v>
      </c>
      <c r="AI98" s="7">
        <v>67</v>
      </c>
      <c r="AJ98" s="17">
        <f t="shared" si="6"/>
        <v>83</v>
      </c>
      <c r="AK98" s="14">
        <f t="shared" si="7"/>
        <v>42</v>
      </c>
      <c r="AL98" s="50">
        <f t="shared" si="8"/>
        <v>74.25</v>
      </c>
      <c r="AM98" s="56">
        <v>23</v>
      </c>
    </row>
    <row r="99" spans="1:39" ht="15.75" x14ac:dyDescent="0.3">
      <c r="A99" s="7" t="s">
        <v>1843</v>
      </c>
      <c r="B99" s="7" t="s">
        <v>36</v>
      </c>
      <c r="C99" s="7" t="s">
        <v>1844</v>
      </c>
      <c r="D99" s="7" t="s">
        <v>2025</v>
      </c>
      <c r="E99" s="7">
        <v>768</v>
      </c>
      <c r="F99" s="7" t="s">
        <v>1846</v>
      </c>
      <c r="G99" s="7" t="s">
        <v>2026</v>
      </c>
      <c r="H99" s="7">
        <v>20</v>
      </c>
      <c r="I99" s="7">
        <v>5</v>
      </c>
      <c r="J99" s="7">
        <v>18.75</v>
      </c>
      <c r="K99" s="7">
        <v>75</v>
      </c>
      <c r="L99" s="7" t="s">
        <v>1848</v>
      </c>
      <c r="M99" s="7" t="s">
        <v>2027</v>
      </c>
      <c r="N99" s="7">
        <v>17</v>
      </c>
      <c r="O99" s="7">
        <v>7</v>
      </c>
      <c r="P99" s="7">
        <v>15.25</v>
      </c>
      <c r="Q99" s="7">
        <v>61</v>
      </c>
      <c r="R99" s="7" t="s">
        <v>1850</v>
      </c>
      <c r="S99" s="7" t="s">
        <v>2028</v>
      </c>
      <c r="T99" s="7">
        <v>14</v>
      </c>
      <c r="U99" s="7">
        <v>11</v>
      </c>
      <c r="V99" s="7">
        <v>12</v>
      </c>
      <c r="W99" s="7">
        <v>48</v>
      </c>
      <c r="X99" s="7" t="s">
        <v>1852</v>
      </c>
      <c r="Y99" s="7" t="s">
        <v>2029</v>
      </c>
      <c r="Z99" s="7">
        <v>15</v>
      </c>
      <c r="AA99" s="7">
        <v>10</v>
      </c>
      <c r="AB99" s="7">
        <v>13.25</v>
      </c>
      <c r="AC99" s="7">
        <v>53</v>
      </c>
      <c r="AD99" s="7" t="s">
        <v>1365</v>
      </c>
      <c r="AE99" s="7" t="s">
        <v>2030</v>
      </c>
      <c r="AF99" s="7">
        <v>11</v>
      </c>
      <c r="AG99" s="7">
        <v>8</v>
      </c>
      <c r="AH99" s="7">
        <v>9.25</v>
      </c>
      <c r="AI99" s="7">
        <v>37</v>
      </c>
      <c r="AJ99" s="17">
        <f t="shared" si="6"/>
        <v>77</v>
      </c>
      <c r="AK99" s="14">
        <f t="shared" si="7"/>
        <v>41</v>
      </c>
      <c r="AL99" s="50">
        <f t="shared" si="8"/>
        <v>68.5</v>
      </c>
      <c r="AM99" s="56">
        <v>33</v>
      </c>
    </row>
    <row r="100" spans="1:39" ht="15.75" x14ac:dyDescent="0.3">
      <c r="A100" s="7" t="s">
        <v>1843</v>
      </c>
      <c r="B100" s="7" t="s">
        <v>36</v>
      </c>
      <c r="C100" s="7" t="s">
        <v>1844</v>
      </c>
      <c r="D100" s="7" t="s">
        <v>2265</v>
      </c>
      <c r="E100" s="7">
        <v>108</v>
      </c>
      <c r="F100" s="7" t="s">
        <v>1846</v>
      </c>
      <c r="G100" s="7" t="s">
        <v>2266</v>
      </c>
      <c r="H100" s="7">
        <v>20</v>
      </c>
      <c r="I100" s="7">
        <v>5</v>
      </c>
      <c r="J100" s="7">
        <v>18.75</v>
      </c>
      <c r="K100" s="7">
        <v>75</v>
      </c>
      <c r="L100" s="7" t="s">
        <v>1848</v>
      </c>
      <c r="M100" s="7" t="s">
        <v>2267</v>
      </c>
      <c r="N100" s="7">
        <v>11</v>
      </c>
      <c r="O100" s="7">
        <v>7</v>
      </c>
      <c r="P100" s="7">
        <v>9.25</v>
      </c>
      <c r="Q100" s="7">
        <v>37</v>
      </c>
      <c r="R100" s="7" t="s">
        <v>1850</v>
      </c>
      <c r="S100" s="7" t="s">
        <v>2268</v>
      </c>
      <c r="T100" s="7">
        <v>10</v>
      </c>
      <c r="U100" s="7">
        <v>7</v>
      </c>
      <c r="V100" s="7">
        <v>9</v>
      </c>
      <c r="W100" s="7">
        <v>36</v>
      </c>
      <c r="X100" s="7" t="s">
        <v>1852</v>
      </c>
      <c r="Y100" s="7" t="s">
        <v>2269</v>
      </c>
      <c r="Z100" s="7">
        <v>10</v>
      </c>
      <c r="AA100" s="7">
        <v>10</v>
      </c>
      <c r="AB100" s="7">
        <v>8</v>
      </c>
      <c r="AC100" s="7">
        <v>32</v>
      </c>
      <c r="AD100" s="7" t="s">
        <v>1365</v>
      </c>
      <c r="AE100" s="7" t="s">
        <v>2270</v>
      </c>
      <c r="AF100" s="7">
        <v>7</v>
      </c>
      <c r="AG100" s="7">
        <v>11</v>
      </c>
      <c r="AH100" s="7">
        <v>4.75</v>
      </c>
      <c r="AI100" s="7">
        <v>19</v>
      </c>
      <c r="AJ100" s="17">
        <f t="shared" si="6"/>
        <v>58</v>
      </c>
      <c r="AK100" s="14">
        <f t="shared" si="7"/>
        <v>40</v>
      </c>
      <c r="AL100" s="50">
        <f t="shared" si="8"/>
        <v>49.75</v>
      </c>
      <c r="AM100" s="56">
        <v>69</v>
      </c>
    </row>
    <row r="101" spans="1:39" ht="15.75" x14ac:dyDescent="0.3">
      <c r="A101" s="7" t="s">
        <v>1843</v>
      </c>
      <c r="B101" s="7" t="s">
        <v>36</v>
      </c>
      <c r="C101" s="7" t="s">
        <v>1844</v>
      </c>
      <c r="D101" s="7" t="s">
        <v>2217</v>
      </c>
      <c r="E101" s="7">
        <v>32</v>
      </c>
      <c r="F101" s="7" t="s">
        <v>1846</v>
      </c>
      <c r="G101" s="7" t="s">
        <v>2218</v>
      </c>
      <c r="H101" s="7">
        <v>9</v>
      </c>
      <c r="I101" s="7">
        <v>13</v>
      </c>
      <c r="J101" s="7">
        <v>5.75</v>
      </c>
      <c r="K101" s="7">
        <v>23</v>
      </c>
      <c r="L101" s="7" t="s">
        <v>1848</v>
      </c>
      <c r="M101" s="7" t="s">
        <v>2219</v>
      </c>
      <c r="N101" s="7">
        <v>15</v>
      </c>
      <c r="O101" s="7">
        <v>5</v>
      </c>
      <c r="P101" s="7">
        <v>13.75</v>
      </c>
      <c r="Q101" s="7">
        <v>55</v>
      </c>
      <c r="R101" s="7" t="s">
        <v>1850</v>
      </c>
      <c r="S101" s="7" t="s">
        <v>2220</v>
      </c>
      <c r="T101" s="7">
        <v>16</v>
      </c>
      <c r="U101" s="7">
        <v>5</v>
      </c>
      <c r="V101" s="7">
        <v>15</v>
      </c>
      <c r="W101" s="7">
        <v>60</v>
      </c>
      <c r="X101" s="7" t="s">
        <v>1852</v>
      </c>
      <c r="Y101" s="7" t="s">
        <v>2221</v>
      </c>
      <c r="Z101" s="7">
        <v>9</v>
      </c>
      <c r="AA101" s="7">
        <v>9</v>
      </c>
      <c r="AB101" s="7">
        <v>7.25</v>
      </c>
      <c r="AC101" s="7">
        <v>29</v>
      </c>
      <c r="AD101" s="7" t="s">
        <v>1365</v>
      </c>
      <c r="AE101" s="7" t="s">
        <v>2222</v>
      </c>
      <c r="AF101" s="7">
        <v>10</v>
      </c>
      <c r="AG101" s="7">
        <v>8</v>
      </c>
      <c r="AH101" s="7">
        <v>8.25</v>
      </c>
      <c r="AI101" s="7">
        <v>33</v>
      </c>
      <c r="AJ101" s="17">
        <f t="shared" ref="AJ101:AJ120" si="9">AF101+T101+N101+H101+Z101</f>
        <v>59</v>
      </c>
      <c r="AK101" s="14">
        <f t="shared" ref="AK101:AK120" si="10">AG101+U101+O101+I101+AA101</f>
        <v>40</v>
      </c>
      <c r="AL101" s="50">
        <f t="shared" ref="AL101:AL120" si="11">AH101+V101+P101+J101+AB101</f>
        <v>50</v>
      </c>
      <c r="AM101" s="56">
        <v>68</v>
      </c>
    </row>
    <row r="102" spans="1:39" ht="15.75" x14ac:dyDescent="0.3">
      <c r="A102" s="7" t="s">
        <v>1843</v>
      </c>
      <c r="B102" s="7" t="s">
        <v>36</v>
      </c>
      <c r="C102" s="7" t="s">
        <v>1844</v>
      </c>
      <c r="D102" s="7" t="s">
        <v>1965</v>
      </c>
      <c r="E102" s="7">
        <v>450</v>
      </c>
      <c r="F102" s="7" t="s">
        <v>1846</v>
      </c>
      <c r="G102" s="7" t="s">
        <v>1966</v>
      </c>
      <c r="H102" s="7">
        <v>20</v>
      </c>
      <c r="I102" s="7">
        <v>5</v>
      </c>
      <c r="J102" s="7">
        <v>18.75</v>
      </c>
      <c r="K102" s="7">
        <v>75</v>
      </c>
      <c r="L102" s="7" t="s">
        <v>1848</v>
      </c>
      <c r="M102" s="7" t="s">
        <v>1967</v>
      </c>
      <c r="N102" s="7">
        <v>18</v>
      </c>
      <c r="O102" s="7">
        <v>4</v>
      </c>
      <c r="P102" s="7">
        <v>17</v>
      </c>
      <c r="Q102" s="7">
        <v>68</v>
      </c>
      <c r="R102" s="7" t="s">
        <v>1850</v>
      </c>
      <c r="S102" s="7" t="s">
        <v>1968</v>
      </c>
      <c r="T102" s="7">
        <v>15</v>
      </c>
      <c r="U102" s="7">
        <v>6</v>
      </c>
      <c r="V102" s="7">
        <v>14</v>
      </c>
      <c r="W102" s="7">
        <v>56</v>
      </c>
      <c r="X102" s="7" t="s">
        <v>1852</v>
      </c>
      <c r="Y102" s="7" t="s">
        <v>1969</v>
      </c>
      <c r="Z102" s="7">
        <v>15</v>
      </c>
      <c r="AA102" s="7">
        <v>6</v>
      </c>
      <c r="AB102" s="7">
        <v>13.75</v>
      </c>
      <c r="AC102" s="7">
        <v>55</v>
      </c>
      <c r="AD102" s="7" t="s">
        <v>1365</v>
      </c>
      <c r="AE102" s="7" t="s">
        <v>1970</v>
      </c>
      <c r="AF102" s="7">
        <v>13</v>
      </c>
      <c r="AG102" s="7">
        <v>5</v>
      </c>
      <c r="AH102" s="7">
        <v>11.75</v>
      </c>
      <c r="AI102" s="7">
        <v>47</v>
      </c>
      <c r="AJ102" s="17">
        <f t="shared" si="9"/>
        <v>81</v>
      </c>
      <c r="AK102" s="14">
        <f t="shared" si="10"/>
        <v>26</v>
      </c>
      <c r="AL102" s="50">
        <f t="shared" si="11"/>
        <v>75.25</v>
      </c>
      <c r="AM102" s="56">
        <v>21</v>
      </c>
    </row>
    <row r="103" spans="1:39" ht="15.75" x14ac:dyDescent="0.3">
      <c r="A103" s="7" t="s">
        <v>1843</v>
      </c>
      <c r="B103" s="7" t="s">
        <v>36</v>
      </c>
      <c r="C103" s="7" t="s">
        <v>1844</v>
      </c>
      <c r="D103" s="7" t="s">
        <v>2307</v>
      </c>
      <c r="E103" s="7">
        <v>634</v>
      </c>
      <c r="F103" s="7" t="s">
        <v>1846</v>
      </c>
      <c r="G103" s="7" t="s">
        <v>2308</v>
      </c>
      <c r="H103" s="7">
        <v>15</v>
      </c>
      <c r="I103" s="7">
        <v>8</v>
      </c>
      <c r="J103" s="7">
        <v>13</v>
      </c>
      <c r="K103" s="7">
        <v>52</v>
      </c>
      <c r="L103" s="7" t="s">
        <v>1848</v>
      </c>
      <c r="M103" s="7" t="s">
        <v>2309</v>
      </c>
      <c r="N103" s="7">
        <v>14</v>
      </c>
      <c r="O103" s="7">
        <v>7</v>
      </c>
      <c r="P103" s="7">
        <v>12.25</v>
      </c>
      <c r="Q103" s="7">
        <v>49</v>
      </c>
      <c r="R103" s="7" t="s">
        <v>1850</v>
      </c>
      <c r="S103" s="7" t="s">
        <v>2310</v>
      </c>
      <c r="T103" s="7">
        <v>10</v>
      </c>
      <c r="U103" s="7">
        <v>10</v>
      </c>
      <c r="V103" s="7">
        <v>8</v>
      </c>
      <c r="W103" s="7">
        <v>32</v>
      </c>
      <c r="X103" s="7" t="s">
        <v>1852</v>
      </c>
      <c r="Y103" s="7" t="s">
        <v>2311</v>
      </c>
      <c r="Z103" s="7">
        <v>10</v>
      </c>
      <c r="AA103" s="7">
        <v>11</v>
      </c>
      <c r="AB103" s="7">
        <v>8</v>
      </c>
      <c r="AC103" s="7">
        <v>32</v>
      </c>
      <c r="AD103" s="7" t="s">
        <v>1365</v>
      </c>
      <c r="AE103" s="7" t="s">
        <v>2312</v>
      </c>
      <c r="AF103" s="7">
        <v>7</v>
      </c>
      <c r="AG103" s="7">
        <v>12</v>
      </c>
      <c r="AH103" s="7">
        <v>4.5</v>
      </c>
      <c r="AI103" s="7">
        <v>18</v>
      </c>
      <c r="AJ103" s="17">
        <f t="shared" si="9"/>
        <v>56</v>
      </c>
      <c r="AK103" s="14">
        <f t="shared" si="10"/>
        <v>48</v>
      </c>
      <c r="AL103" s="50">
        <f t="shared" si="11"/>
        <v>45.75</v>
      </c>
      <c r="AM103" s="56">
        <v>81</v>
      </c>
    </row>
    <row r="104" spans="1:39" ht="15.75" x14ac:dyDescent="0.3">
      <c r="A104" s="7" t="s">
        <v>1843</v>
      </c>
      <c r="B104" s="7" t="s">
        <v>36</v>
      </c>
      <c r="C104" s="7" t="s">
        <v>1844</v>
      </c>
      <c r="D104" s="7" t="s">
        <v>2157</v>
      </c>
      <c r="E104" s="7">
        <v>584</v>
      </c>
      <c r="F104" s="7" t="s">
        <v>1846</v>
      </c>
      <c r="G104" s="7" t="s">
        <v>2158</v>
      </c>
      <c r="H104" s="7">
        <v>20</v>
      </c>
      <c r="I104" s="7">
        <v>5</v>
      </c>
      <c r="J104" s="7">
        <v>18.75</v>
      </c>
      <c r="K104" s="7">
        <v>75</v>
      </c>
      <c r="L104" s="7" t="s">
        <v>1848</v>
      </c>
      <c r="M104" s="7" t="s">
        <v>2159</v>
      </c>
      <c r="N104" s="7">
        <v>14</v>
      </c>
      <c r="O104" s="7">
        <v>9</v>
      </c>
      <c r="P104" s="7">
        <v>11.75</v>
      </c>
      <c r="Q104" s="7">
        <v>47</v>
      </c>
      <c r="R104" s="7" t="s">
        <v>1850</v>
      </c>
      <c r="S104" s="7" t="s">
        <v>2160</v>
      </c>
      <c r="T104" s="7">
        <v>11</v>
      </c>
      <c r="U104" s="7">
        <v>14</v>
      </c>
      <c r="V104" s="7">
        <v>8.25</v>
      </c>
      <c r="W104" s="7">
        <v>33</v>
      </c>
      <c r="X104" s="7" t="s">
        <v>1852</v>
      </c>
      <c r="Y104" s="7" t="s">
        <v>2161</v>
      </c>
      <c r="Z104" s="7">
        <v>11</v>
      </c>
      <c r="AA104" s="7">
        <v>14</v>
      </c>
      <c r="AB104" s="7">
        <v>8</v>
      </c>
      <c r="AC104" s="7">
        <v>32</v>
      </c>
      <c r="AD104" s="7" t="s">
        <v>1365</v>
      </c>
      <c r="AE104" s="7" t="s">
        <v>2162</v>
      </c>
      <c r="AF104" s="7">
        <v>16</v>
      </c>
      <c r="AG104" s="7">
        <v>6</v>
      </c>
      <c r="AH104" s="7">
        <v>15</v>
      </c>
      <c r="AI104" s="7">
        <v>60</v>
      </c>
      <c r="AJ104" s="17">
        <f t="shared" si="9"/>
        <v>72</v>
      </c>
      <c r="AK104" s="14">
        <f t="shared" si="10"/>
        <v>48</v>
      </c>
      <c r="AL104" s="50">
        <f t="shared" si="11"/>
        <v>61.75</v>
      </c>
      <c r="AM104" s="56">
        <v>46</v>
      </c>
    </row>
    <row r="105" spans="1:39" ht="15.75" x14ac:dyDescent="0.3">
      <c r="A105" s="7" t="s">
        <v>1843</v>
      </c>
      <c r="B105" s="7" t="s">
        <v>36</v>
      </c>
      <c r="C105" s="7" t="s">
        <v>1844</v>
      </c>
      <c r="D105" s="7" t="s">
        <v>2301</v>
      </c>
      <c r="E105" s="7">
        <v>430</v>
      </c>
      <c r="F105" s="7" t="s">
        <v>1846</v>
      </c>
      <c r="G105" s="7" t="s">
        <v>2302</v>
      </c>
      <c r="H105" s="7">
        <v>18</v>
      </c>
      <c r="I105" s="7">
        <v>7</v>
      </c>
      <c r="J105" s="7">
        <v>16.25</v>
      </c>
      <c r="K105" s="7">
        <v>65</v>
      </c>
      <c r="L105" s="7" t="s">
        <v>1848</v>
      </c>
      <c r="M105" s="7" t="s">
        <v>2303</v>
      </c>
      <c r="N105" s="7">
        <v>15</v>
      </c>
      <c r="O105" s="7">
        <v>10</v>
      </c>
      <c r="P105" s="7">
        <v>12.5</v>
      </c>
      <c r="Q105" s="7">
        <v>50</v>
      </c>
      <c r="R105" s="7" t="s">
        <v>1850</v>
      </c>
      <c r="S105" s="7" t="s">
        <v>2304</v>
      </c>
      <c r="T105" s="7">
        <v>9</v>
      </c>
      <c r="U105" s="7">
        <v>16</v>
      </c>
      <c r="V105" s="7">
        <v>5.75</v>
      </c>
      <c r="W105" s="7">
        <v>23</v>
      </c>
      <c r="X105" s="7" t="s">
        <v>1852</v>
      </c>
      <c r="Y105" s="7" t="s">
        <v>2305</v>
      </c>
      <c r="Z105" s="7">
        <v>9</v>
      </c>
      <c r="AA105" s="7">
        <v>13</v>
      </c>
      <c r="AB105" s="7">
        <v>6.5</v>
      </c>
      <c r="AC105" s="7">
        <v>26</v>
      </c>
      <c r="AD105" s="7" t="s">
        <v>1365</v>
      </c>
      <c r="AE105" s="7" t="s">
        <v>2306</v>
      </c>
      <c r="AF105" s="7">
        <v>10</v>
      </c>
      <c r="AG105" s="7">
        <v>6</v>
      </c>
      <c r="AH105" s="7">
        <v>8.75</v>
      </c>
      <c r="AI105" s="7">
        <v>35</v>
      </c>
      <c r="AJ105" s="17">
        <f t="shared" si="9"/>
        <v>61</v>
      </c>
      <c r="AK105" s="14">
        <f t="shared" si="10"/>
        <v>52</v>
      </c>
      <c r="AL105" s="50">
        <f t="shared" si="11"/>
        <v>49.75</v>
      </c>
      <c r="AM105" s="56">
        <v>70</v>
      </c>
    </row>
    <row r="106" spans="1:39" ht="15.75" x14ac:dyDescent="0.3">
      <c r="A106" s="7" t="s">
        <v>1843</v>
      </c>
      <c r="B106" s="7" t="s">
        <v>36</v>
      </c>
      <c r="C106" s="7" t="s">
        <v>1844</v>
      </c>
      <c r="D106" s="7" t="s">
        <v>2526</v>
      </c>
      <c r="E106" s="7">
        <v>260</v>
      </c>
      <c r="F106" s="7" t="s">
        <v>1846</v>
      </c>
      <c r="G106" s="7" t="s">
        <v>2527</v>
      </c>
      <c r="H106" s="7">
        <v>3</v>
      </c>
      <c r="I106" s="7">
        <v>17</v>
      </c>
      <c r="J106" s="7">
        <v>0</v>
      </c>
      <c r="K106" s="7">
        <v>0</v>
      </c>
      <c r="L106" s="7" t="s">
        <v>1848</v>
      </c>
      <c r="M106" s="7" t="s">
        <v>2528</v>
      </c>
      <c r="N106" s="7">
        <v>4</v>
      </c>
      <c r="O106" s="7">
        <v>16</v>
      </c>
      <c r="P106" s="7">
        <v>0</v>
      </c>
      <c r="Q106" s="7">
        <v>0</v>
      </c>
      <c r="R106" s="7" t="s">
        <v>1850</v>
      </c>
      <c r="S106" s="7" t="s">
        <v>2529</v>
      </c>
      <c r="T106" s="7">
        <v>6</v>
      </c>
      <c r="U106" s="7">
        <v>18</v>
      </c>
      <c r="V106" s="7">
        <v>2.5</v>
      </c>
      <c r="W106" s="7">
        <v>10</v>
      </c>
      <c r="X106" s="7" t="s">
        <v>1852</v>
      </c>
      <c r="Y106" s="7" t="s">
        <v>2530</v>
      </c>
      <c r="Z106" s="7">
        <v>0</v>
      </c>
      <c r="AA106" s="7">
        <v>1</v>
      </c>
      <c r="AB106" s="7">
        <v>0</v>
      </c>
      <c r="AC106" s="7">
        <v>0</v>
      </c>
      <c r="AD106" s="7" t="s">
        <v>1365</v>
      </c>
      <c r="AE106" s="7" t="s">
        <v>2531</v>
      </c>
      <c r="AF106" s="7">
        <v>4</v>
      </c>
      <c r="AG106" s="7">
        <v>16</v>
      </c>
      <c r="AH106" s="7">
        <v>0.5</v>
      </c>
      <c r="AI106" s="7">
        <v>2</v>
      </c>
      <c r="AJ106" s="17">
        <f t="shared" si="9"/>
        <v>17</v>
      </c>
      <c r="AK106" s="14">
        <f t="shared" si="10"/>
        <v>68</v>
      </c>
      <c r="AL106" s="50">
        <f t="shared" si="11"/>
        <v>3</v>
      </c>
      <c r="AM106" s="56">
        <v>115</v>
      </c>
    </row>
    <row r="107" spans="1:39" ht="15.75" x14ac:dyDescent="0.3">
      <c r="A107" s="7" t="s">
        <v>1843</v>
      </c>
      <c r="B107" s="7" t="s">
        <v>36</v>
      </c>
      <c r="C107" s="7" t="s">
        <v>1844</v>
      </c>
      <c r="D107" s="7" t="s">
        <v>2467</v>
      </c>
      <c r="E107" s="7">
        <v>276</v>
      </c>
      <c r="F107" s="7" t="s">
        <v>1846</v>
      </c>
      <c r="G107" s="7" t="s">
        <v>2468</v>
      </c>
      <c r="H107" s="7">
        <v>4</v>
      </c>
      <c r="I107" s="7">
        <v>12</v>
      </c>
      <c r="J107" s="7">
        <v>1</v>
      </c>
      <c r="K107" s="7">
        <v>4</v>
      </c>
      <c r="L107" s="7" t="s">
        <v>1848</v>
      </c>
      <c r="M107" s="7" t="s">
        <v>2469</v>
      </c>
      <c r="N107" s="7">
        <v>13</v>
      </c>
      <c r="O107" s="7">
        <v>12</v>
      </c>
      <c r="P107" s="7">
        <v>10</v>
      </c>
      <c r="Q107" s="7">
        <v>40</v>
      </c>
      <c r="R107" s="7" t="s">
        <v>1850</v>
      </c>
      <c r="S107" s="7" t="s">
        <v>2470</v>
      </c>
      <c r="T107" s="7">
        <v>8</v>
      </c>
      <c r="U107" s="7">
        <v>14</v>
      </c>
      <c r="V107" s="7">
        <v>5</v>
      </c>
      <c r="W107" s="7">
        <v>20</v>
      </c>
      <c r="X107" s="7" t="s">
        <v>1852</v>
      </c>
      <c r="Y107" s="7" t="s">
        <v>2471</v>
      </c>
      <c r="Z107" s="7">
        <v>4</v>
      </c>
      <c r="AA107" s="7">
        <v>14</v>
      </c>
      <c r="AB107" s="7">
        <v>1</v>
      </c>
      <c r="AC107" s="7">
        <v>4</v>
      </c>
      <c r="AD107" s="7" t="s">
        <v>1365</v>
      </c>
      <c r="AE107" s="7" t="s">
        <v>2472</v>
      </c>
      <c r="AF107" s="7">
        <v>9</v>
      </c>
      <c r="AG107" s="7">
        <v>10</v>
      </c>
      <c r="AH107" s="7">
        <v>6.5</v>
      </c>
      <c r="AI107" s="7">
        <v>26</v>
      </c>
      <c r="AJ107" s="17">
        <f t="shared" si="9"/>
        <v>38</v>
      </c>
      <c r="AK107" s="14">
        <f t="shared" si="10"/>
        <v>62</v>
      </c>
      <c r="AL107" s="50">
        <f t="shared" si="11"/>
        <v>23.5</v>
      </c>
      <c r="AM107" s="56">
        <v>103</v>
      </c>
    </row>
    <row r="108" spans="1:39" ht="15.75" x14ac:dyDescent="0.3">
      <c r="A108" s="7" t="s">
        <v>1843</v>
      </c>
      <c r="B108" s="7" t="s">
        <v>36</v>
      </c>
      <c r="C108" s="7" t="s">
        <v>1844</v>
      </c>
      <c r="D108" s="7" t="s">
        <v>2235</v>
      </c>
      <c r="E108" s="7">
        <v>7090</v>
      </c>
      <c r="F108" s="7" t="s">
        <v>1846</v>
      </c>
      <c r="G108" s="7" t="s">
        <v>2236</v>
      </c>
      <c r="H108" s="7">
        <v>17</v>
      </c>
      <c r="I108" s="7">
        <v>8</v>
      </c>
      <c r="J108" s="7">
        <v>15</v>
      </c>
      <c r="K108" s="7">
        <v>60</v>
      </c>
      <c r="L108" s="7" t="s">
        <v>1848</v>
      </c>
      <c r="M108" s="7" t="s">
        <v>2237</v>
      </c>
      <c r="N108" s="7">
        <v>20</v>
      </c>
      <c r="O108" s="7">
        <v>5</v>
      </c>
      <c r="P108" s="7">
        <v>18.75</v>
      </c>
      <c r="Q108" s="7">
        <v>75</v>
      </c>
      <c r="R108" s="7" t="s">
        <v>1850</v>
      </c>
      <c r="S108" s="7" t="s">
        <v>2238</v>
      </c>
      <c r="T108" s="7">
        <v>12</v>
      </c>
      <c r="U108" s="7">
        <v>11</v>
      </c>
      <c r="V108" s="7">
        <v>10</v>
      </c>
      <c r="W108" s="7">
        <v>40</v>
      </c>
      <c r="X108" s="7" t="s">
        <v>1852</v>
      </c>
      <c r="Y108" s="7" t="s">
        <v>2239</v>
      </c>
      <c r="Z108" s="7">
        <v>8</v>
      </c>
      <c r="AA108" s="7">
        <v>17</v>
      </c>
      <c r="AB108" s="7">
        <v>4.75</v>
      </c>
      <c r="AC108" s="7">
        <v>19</v>
      </c>
      <c r="AD108" s="7" t="s">
        <v>1365</v>
      </c>
      <c r="AE108" s="7" t="s">
        <v>2240</v>
      </c>
      <c r="AF108" s="7">
        <v>8</v>
      </c>
      <c r="AG108" s="7">
        <v>9</v>
      </c>
      <c r="AH108" s="7">
        <v>6.25</v>
      </c>
      <c r="AI108" s="7">
        <v>25</v>
      </c>
      <c r="AJ108" s="17">
        <f t="shared" si="9"/>
        <v>65</v>
      </c>
      <c r="AK108" s="14">
        <f t="shared" si="10"/>
        <v>50</v>
      </c>
      <c r="AL108" s="50">
        <f t="shared" si="11"/>
        <v>54.75</v>
      </c>
      <c r="AM108" s="56">
        <v>61</v>
      </c>
    </row>
    <row r="109" spans="1:39" ht="90" customHeight="1" x14ac:dyDescent="0.3">
      <c r="A109" s="11" t="s">
        <v>0</v>
      </c>
      <c r="B109" s="11" t="s">
        <v>1</v>
      </c>
      <c r="C109" s="11" t="s">
        <v>2</v>
      </c>
      <c r="D109" s="11" t="s">
        <v>3</v>
      </c>
      <c r="E109" s="12" t="s">
        <v>4</v>
      </c>
      <c r="F109" s="12" t="s">
        <v>5</v>
      </c>
      <c r="G109" s="12" t="s">
        <v>6</v>
      </c>
      <c r="H109" s="12" t="s">
        <v>7</v>
      </c>
      <c r="I109" s="12" t="s">
        <v>8</v>
      </c>
      <c r="J109" s="12" t="s">
        <v>9</v>
      </c>
      <c r="K109" s="12" t="s">
        <v>10</v>
      </c>
      <c r="L109" s="12" t="s">
        <v>17</v>
      </c>
      <c r="M109" s="12" t="s">
        <v>18</v>
      </c>
      <c r="N109" s="12" t="s">
        <v>19</v>
      </c>
      <c r="O109" s="12" t="s">
        <v>20</v>
      </c>
      <c r="P109" s="12" t="s">
        <v>21</v>
      </c>
      <c r="Q109" s="12" t="s">
        <v>22</v>
      </c>
      <c r="R109" s="12" t="s">
        <v>1837</v>
      </c>
      <c r="S109" s="12" t="s">
        <v>1838</v>
      </c>
      <c r="T109" s="12" t="s">
        <v>1839</v>
      </c>
      <c r="U109" s="12" t="s">
        <v>1840</v>
      </c>
      <c r="V109" s="12" t="s">
        <v>1841</v>
      </c>
      <c r="W109" s="12" t="s">
        <v>1842</v>
      </c>
      <c r="X109" s="12" t="s">
        <v>23</v>
      </c>
      <c r="Y109" s="12" t="s">
        <v>24</v>
      </c>
      <c r="Z109" s="12" t="s">
        <v>25</v>
      </c>
      <c r="AA109" s="12" t="s">
        <v>26</v>
      </c>
      <c r="AB109" s="12" t="s">
        <v>27</v>
      </c>
      <c r="AC109" s="12" t="s">
        <v>28</v>
      </c>
      <c r="AD109" s="12" t="s">
        <v>29</v>
      </c>
      <c r="AE109" s="12" t="s">
        <v>30</v>
      </c>
      <c r="AF109" s="12" t="s">
        <v>31</v>
      </c>
      <c r="AG109" s="12" t="s">
        <v>32</v>
      </c>
      <c r="AH109" s="12" t="s">
        <v>33</v>
      </c>
      <c r="AI109" s="12" t="s">
        <v>34</v>
      </c>
      <c r="AJ109" s="19" t="s">
        <v>2535</v>
      </c>
      <c r="AK109" s="15" t="s">
        <v>2532</v>
      </c>
      <c r="AL109" s="48" t="s">
        <v>2533</v>
      </c>
      <c r="AM109" s="57" t="s">
        <v>2534</v>
      </c>
    </row>
    <row r="110" spans="1:39" ht="15.75" x14ac:dyDescent="0.3">
      <c r="A110" s="7" t="s">
        <v>1843</v>
      </c>
      <c r="B110" s="7" t="s">
        <v>36</v>
      </c>
      <c r="C110" s="7" t="s">
        <v>1844</v>
      </c>
      <c r="D110" s="7" t="s">
        <v>2271</v>
      </c>
      <c r="E110" s="7">
        <v>160</v>
      </c>
      <c r="F110" s="7" t="s">
        <v>1846</v>
      </c>
      <c r="G110" s="7" t="s">
        <v>2272</v>
      </c>
      <c r="H110" s="7">
        <v>15</v>
      </c>
      <c r="I110" s="7">
        <v>10</v>
      </c>
      <c r="J110" s="7">
        <v>12.5</v>
      </c>
      <c r="K110" s="7">
        <v>50</v>
      </c>
      <c r="L110" s="7" t="s">
        <v>1848</v>
      </c>
      <c r="M110" s="7" t="s">
        <v>2273</v>
      </c>
      <c r="N110" s="7">
        <v>12</v>
      </c>
      <c r="O110" s="7">
        <v>12</v>
      </c>
      <c r="P110" s="7">
        <v>9</v>
      </c>
      <c r="Q110" s="7">
        <v>36</v>
      </c>
      <c r="R110" s="7" t="s">
        <v>1850</v>
      </c>
      <c r="S110" s="7" t="s">
        <v>2274</v>
      </c>
      <c r="T110" s="7">
        <v>9</v>
      </c>
      <c r="U110" s="7">
        <v>13</v>
      </c>
      <c r="V110" s="7">
        <v>6</v>
      </c>
      <c r="W110" s="7">
        <v>24</v>
      </c>
      <c r="X110" s="7" t="s">
        <v>1852</v>
      </c>
      <c r="Y110" s="7" t="s">
        <v>2275</v>
      </c>
      <c r="Z110" s="7">
        <v>15</v>
      </c>
      <c r="AA110" s="7">
        <v>5</v>
      </c>
      <c r="AB110" s="7">
        <v>14</v>
      </c>
      <c r="AC110" s="7">
        <v>56</v>
      </c>
      <c r="AD110" s="7" t="s">
        <v>1365</v>
      </c>
      <c r="AE110" s="7" t="s">
        <v>2276</v>
      </c>
      <c r="AF110" s="7">
        <v>7</v>
      </c>
      <c r="AG110" s="7">
        <v>11</v>
      </c>
      <c r="AH110" s="7">
        <v>4.25</v>
      </c>
      <c r="AI110" s="7">
        <v>17</v>
      </c>
      <c r="AJ110" s="17">
        <f t="shared" si="9"/>
        <v>58</v>
      </c>
      <c r="AK110" s="14">
        <f t="shared" si="10"/>
        <v>51</v>
      </c>
      <c r="AL110" s="50">
        <f t="shared" si="11"/>
        <v>45.75</v>
      </c>
      <c r="AM110" s="56">
        <v>82</v>
      </c>
    </row>
    <row r="111" spans="1:39" ht="15.75" x14ac:dyDescent="0.3">
      <c r="A111" s="17" t="s">
        <v>1843</v>
      </c>
      <c r="B111" s="17" t="s">
        <v>36</v>
      </c>
      <c r="C111" s="17" t="s">
        <v>1844</v>
      </c>
      <c r="D111" s="17" t="s">
        <v>1911</v>
      </c>
      <c r="E111" s="17">
        <v>280</v>
      </c>
      <c r="F111" s="17" t="s">
        <v>1846</v>
      </c>
      <c r="G111" s="17" t="s">
        <v>1912</v>
      </c>
      <c r="H111" s="17">
        <v>22</v>
      </c>
      <c r="I111" s="17">
        <v>1</v>
      </c>
      <c r="J111" s="17">
        <v>21.75</v>
      </c>
      <c r="K111" s="17">
        <v>87</v>
      </c>
      <c r="L111" s="17" t="s">
        <v>1848</v>
      </c>
      <c r="M111" s="17" t="s">
        <v>1913</v>
      </c>
      <c r="N111" s="17">
        <v>22</v>
      </c>
      <c r="O111" s="17">
        <v>2</v>
      </c>
      <c r="P111" s="17">
        <v>21.5</v>
      </c>
      <c r="Q111" s="17">
        <v>86</v>
      </c>
      <c r="R111" s="17" t="s">
        <v>1850</v>
      </c>
      <c r="S111" s="17" t="s">
        <v>1914</v>
      </c>
      <c r="T111" s="17">
        <v>17</v>
      </c>
      <c r="U111" s="17">
        <v>2</v>
      </c>
      <c r="V111" s="17">
        <v>16.75</v>
      </c>
      <c r="W111" s="17">
        <v>67</v>
      </c>
      <c r="X111" s="17" t="s">
        <v>1852</v>
      </c>
      <c r="Y111" s="17" t="s">
        <v>1915</v>
      </c>
      <c r="Z111" s="17">
        <v>21</v>
      </c>
      <c r="AA111" s="17">
        <v>3</v>
      </c>
      <c r="AB111" s="17">
        <v>20.25</v>
      </c>
      <c r="AC111" s="17">
        <v>81</v>
      </c>
      <c r="AD111" s="17" t="s">
        <v>1365</v>
      </c>
      <c r="AE111" s="17" t="s">
        <v>1916</v>
      </c>
      <c r="AF111" s="17">
        <v>11</v>
      </c>
      <c r="AG111" s="17">
        <v>4</v>
      </c>
      <c r="AH111" s="17">
        <v>10</v>
      </c>
      <c r="AI111" s="17">
        <v>40</v>
      </c>
      <c r="AJ111" s="17">
        <f t="shared" si="9"/>
        <v>93</v>
      </c>
      <c r="AK111" s="14">
        <f t="shared" si="10"/>
        <v>12</v>
      </c>
      <c r="AL111" s="50">
        <f t="shared" si="11"/>
        <v>90.25</v>
      </c>
      <c r="AM111" s="58">
        <v>12</v>
      </c>
    </row>
    <row r="112" spans="1:39" ht="15.75" x14ac:dyDescent="0.3">
      <c r="A112" s="17" t="s">
        <v>1843</v>
      </c>
      <c r="B112" s="17" t="s">
        <v>36</v>
      </c>
      <c r="C112" s="17" t="s">
        <v>1844</v>
      </c>
      <c r="D112" s="17" t="s">
        <v>1900</v>
      </c>
      <c r="E112" s="17">
        <v>176</v>
      </c>
      <c r="F112" s="17" t="s">
        <v>1846</v>
      </c>
      <c r="G112" s="17" t="s">
        <v>1846</v>
      </c>
      <c r="H112" s="17">
        <v>25</v>
      </c>
      <c r="I112" s="17">
        <v>0</v>
      </c>
      <c r="J112" s="17">
        <v>25</v>
      </c>
      <c r="K112" s="17">
        <v>100</v>
      </c>
      <c r="L112" s="17" t="s">
        <v>1848</v>
      </c>
      <c r="M112" s="17" t="s">
        <v>1901</v>
      </c>
      <c r="N112" s="17">
        <v>23</v>
      </c>
      <c r="O112" s="17">
        <v>1</v>
      </c>
      <c r="P112" s="17">
        <v>22.75</v>
      </c>
      <c r="Q112" s="17">
        <v>91</v>
      </c>
      <c r="R112" s="17" t="s">
        <v>1850</v>
      </c>
      <c r="S112" s="17" t="s">
        <v>1902</v>
      </c>
      <c r="T112" s="17">
        <v>17</v>
      </c>
      <c r="U112" s="17">
        <v>5</v>
      </c>
      <c r="V112" s="17">
        <v>16</v>
      </c>
      <c r="W112" s="17">
        <v>64</v>
      </c>
      <c r="X112" s="17" t="s">
        <v>1852</v>
      </c>
      <c r="Y112" s="17" t="s">
        <v>1903</v>
      </c>
      <c r="Z112" s="17">
        <v>17</v>
      </c>
      <c r="AA112" s="17">
        <v>6</v>
      </c>
      <c r="AB112" s="17">
        <v>16</v>
      </c>
      <c r="AC112" s="17">
        <v>64</v>
      </c>
      <c r="AD112" s="17" t="s">
        <v>1365</v>
      </c>
      <c r="AE112" s="17" t="s">
        <v>1904</v>
      </c>
      <c r="AF112" s="17">
        <v>19</v>
      </c>
      <c r="AG112" s="17">
        <v>6</v>
      </c>
      <c r="AH112" s="17">
        <v>18</v>
      </c>
      <c r="AI112" s="17">
        <v>72</v>
      </c>
      <c r="AJ112" s="17">
        <f t="shared" si="9"/>
        <v>101</v>
      </c>
      <c r="AK112" s="14">
        <f t="shared" si="10"/>
        <v>18</v>
      </c>
      <c r="AL112" s="50">
        <f t="shared" si="11"/>
        <v>97.75</v>
      </c>
      <c r="AM112" s="58">
        <v>8</v>
      </c>
    </row>
    <row r="113" spans="1:39" ht="15.75" x14ac:dyDescent="0.3">
      <c r="A113" s="7" t="s">
        <v>1843</v>
      </c>
      <c r="B113" s="7" t="s">
        <v>36</v>
      </c>
      <c r="C113" s="7" t="s">
        <v>1844</v>
      </c>
      <c r="D113" s="7" t="s">
        <v>2175</v>
      </c>
      <c r="E113" s="7">
        <v>318</v>
      </c>
      <c r="F113" s="7" t="s">
        <v>1846</v>
      </c>
      <c r="G113" s="7" t="s">
        <v>2176</v>
      </c>
      <c r="H113" s="7">
        <v>16</v>
      </c>
      <c r="I113" s="7">
        <v>7</v>
      </c>
      <c r="J113" s="7">
        <v>14.25</v>
      </c>
      <c r="K113" s="7">
        <v>57</v>
      </c>
      <c r="L113" s="7" t="s">
        <v>1848</v>
      </c>
      <c r="M113" s="7" t="s">
        <v>2177</v>
      </c>
      <c r="N113" s="7">
        <v>15</v>
      </c>
      <c r="O113" s="7">
        <v>5</v>
      </c>
      <c r="P113" s="7">
        <v>13.75</v>
      </c>
      <c r="Q113" s="7">
        <v>55</v>
      </c>
      <c r="R113" s="7" t="s">
        <v>1850</v>
      </c>
      <c r="S113" s="7" t="s">
        <v>2178</v>
      </c>
      <c r="T113" s="7">
        <v>12</v>
      </c>
      <c r="U113" s="7">
        <v>10</v>
      </c>
      <c r="V113" s="7">
        <v>10.25</v>
      </c>
      <c r="W113" s="7">
        <v>41</v>
      </c>
      <c r="X113" s="7" t="s">
        <v>1852</v>
      </c>
      <c r="Y113" s="7" t="s">
        <v>2179</v>
      </c>
      <c r="Z113" s="7">
        <v>10</v>
      </c>
      <c r="AA113" s="7">
        <v>12</v>
      </c>
      <c r="AB113" s="7">
        <v>7.25</v>
      </c>
      <c r="AC113" s="7">
        <v>29</v>
      </c>
      <c r="AD113" s="7" t="s">
        <v>1365</v>
      </c>
      <c r="AE113" s="7" t="s">
        <v>2180</v>
      </c>
      <c r="AF113" s="7">
        <v>13</v>
      </c>
      <c r="AG113" s="7">
        <v>8</v>
      </c>
      <c r="AH113" s="7">
        <v>11.5</v>
      </c>
      <c r="AI113" s="7">
        <v>46</v>
      </c>
      <c r="AJ113" s="17">
        <f t="shared" si="9"/>
        <v>66</v>
      </c>
      <c r="AK113" s="14">
        <f t="shared" si="10"/>
        <v>42</v>
      </c>
      <c r="AL113" s="50">
        <f t="shared" si="11"/>
        <v>57</v>
      </c>
      <c r="AM113" s="56">
        <v>57</v>
      </c>
    </row>
    <row r="114" spans="1:39" ht="15.75" x14ac:dyDescent="0.3">
      <c r="A114" s="7" t="s">
        <v>1843</v>
      </c>
      <c r="B114" s="7" t="s">
        <v>36</v>
      </c>
      <c r="C114" s="7" t="s">
        <v>1844</v>
      </c>
      <c r="D114" s="7" t="s">
        <v>1917</v>
      </c>
      <c r="E114" s="7">
        <v>76</v>
      </c>
      <c r="F114" s="7" t="s">
        <v>1846</v>
      </c>
      <c r="G114" s="7" t="s">
        <v>1918</v>
      </c>
      <c r="H114" s="7">
        <v>22</v>
      </c>
      <c r="I114" s="7">
        <v>2</v>
      </c>
      <c r="J114" s="7">
        <v>21.5</v>
      </c>
      <c r="K114" s="7">
        <v>86</v>
      </c>
      <c r="L114" s="7" t="s">
        <v>1848</v>
      </c>
      <c r="M114" s="7" t="s">
        <v>1919</v>
      </c>
      <c r="N114" s="7">
        <v>20</v>
      </c>
      <c r="O114" s="7">
        <v>3</v>
      </c>
      <c r="P114" s="7">
        <v>19.25</v>
      </c>
      <c r="Q114" s="7">
        <v>77</v>
      </c>
      <c r="R114" s="7" t="s">
        <v>1850</v>
      </c>
      <c r="S114" s="7" t="s">
        <v>1920</v>
      </c>
      <c r="T114" s="7">
        <v>22</v>
      </c>
      <c r="U114" s="7">
        <v>2</v>
      </c>
      <c r="V114" s="7">
        <v>21.75</v>
      </c>
      <c r="W114" s="7">
        <v>87</v>
      </c>
      <c r="X114" s="7" t="s">
        <v>1852</v>
      </c>
      <c r="Y114" s="7" t="s">
        <v>1921</v>
      </c>
      <c r="Z114" s="7">
        <v>15</v>
      </c>
      <c r="AA114" s="7">
        <v>8</v>
      </c>
      <c r="AB114" s="7">
        <v>13.5</v>
      </c>
      <c r="AC114" s="7">
        <v>54</v>
      </c>
      <c r="AD114" s="7" t="s">
        <v>1365</v>
      </c>
      <c r="AE114" s="7" t="s">
        <v>1922</v>
      </c>
      <c r="AF114" s="7">
        <v>14</v>
      </c>
      <c r="AG114" s="7">
        <v>5</v>
      </c>
      <c r="AH114" s="7">
        <v>13.25</v>
      </c>
      <c r="AI114" s="7">
        <v>53</v>
      </c>
      <c r="AJ114" s="17">
        <f t="shared" si="9"/>
        <v>93</v>
      </c>
      <c r="AK114" s="14">
        <f t="shared" si="10"/>
        <v>20</v>
      </c>
      <c r="AL114" s="50">
        <f t="shared" si="11"/>
        <v>89.25</v>
      </c>
      <c r="AM114" s="56">
        <v>13</v>
      </c>
    </row>
    <row r="115" spans="1:39" ht="15.75" x14ac:dyDescent="0.3">
      <c r="A115" s="7" t="s">
        <v>1843</v>
      </c>
      <c r="B115" s="7" t="s">
        <v>36</v>
      </c>
      <c r="C115" s="7" t="s">
        <v>1844</v>
      </c>
      <c r="D115" s="7" t="s">
        <v>2091</v>
      </c>
      <c r="E115" s="7">
        <v>244</v>
      </c>
      <c r="F115" s="7" t="s">
        <v>1846</v>
      </c>
      <c r="G115" s="7" t="s">
        <v>2092</v>
      </c>
      <c r="H115" s="7">
        <v>19</v>
      </c>
      <c r="I115" s="7">
        <v>6</v>
      </c>
      <c r="J115" s="7">
        <v>17.5</v>
      </c>
      <c r="K115" s="7">
        <v>70</v>
      </c>
      <c r="L115" s="7" t="s">
        <v>1848</v>
      </c>
      <c r="M115" s="7" t="s">
        <v>2093</v>
      </c>
      <c r="N115" s="7">
        <v>6</v>
      </c>
      <c r="O115" s="7">
        <v>1</v>
      </c>
      <c r="P115" s="7">
        <v>5.75</v>
      </c>
      <c r="Q115" s="7">
        <v>23</v>
      </c>
      <c r="R115" s="7" t="s">
        <v>1850</v>
      </c>
      <c r="S115" s="7" t="s">
        <v>2094</v>
      </c>
      <c r="T115" s="7">
        <v>14</v>
      </c>
      <c r="U115" s="7">
        <v>9</v>
      </c>
      <c r="V115" s="7">
        <v>12</v>
      </c>
      <c r="W115" s="7">
        <v>48</v>
      </c>
      <c r="X115" s="7" t="s">
        <v>1852</v>
      </c>
      <c r="Y115" s="7" t="s">
        <v>2095</v>
      </c>
      <c r="Z115" s="7">
        <v>16</v>
      </c>
      <c r="AA115" s="7">
        <v>9</v>
      </c>
      <c r="AB115" s="7">
        <v>14.25</v>
      </c>
      <c r="AC115" s="7">
        <v>57</v>
      </c>
      <c r="AD115" s="7" t="s">
        <v>1365</v>
      </c>
      <c r="AE115" s="7" t="s">
        <v>2096</v>
      </c>
      <c r="AF115" s="7">
        <v>11</v>
      </c>
      <c r="AG115" s="7">
        <v>5</v>
      </c>
      <c r="AH115" s="7">
        <v>9.75</v>
      </c>
      <c r="AI115" s="7">
        <v>39</v>
      </c>
      <c r="AJ115" s="17">
        <f t="shared" si="9"/>
        <v>66</v>
      </c>
      <c r="AK115" s="14">
        <f t="shared" si="10"/>
        <v>30</v>
      </c>
      <c r="AL115" s="50">
        <f t="shared" si="11"/>
        <v>59.25</v>
      </c>
      <c r="AM115" s="56">
        <v>53</v>
      </c>
    </row>
    <row r="116" spans="1:39" ht="15.75" x14ac:dyDescent="0.3">
      <c r="A116" s="7" t="s">
        <v>1843</v>
      </c>
      <c r="B116" s="7" t="s">
        <v>36</v>
      </c>
      <c r="C116" s="7" t="s">
        <v>1844</v>
      </c>
      <c r="D116" s="7" t="s">
        <v>2229</v>
      </c>
      <c r="E116" s="7">
        <v>380</v>
      </c>
      <c r="F116" s="7" t="s">
        <v>1846</v>
      </c>
      <c r="G116" s="7" t="s">
        <v>2230</v>
      </c>
      <c r="H116" s="7">
        <v>21</v>
      </c>
      <c r="I116" s="7">
        <v>4</v>
      </c>
      <c r="J116" s="7">
        <v>20</v>
      </c>
      <c r="K116" s="7">
        <v>80</v>
      </c>
      <c r="L116" s="7" t="s">
        <v>1848</v>
      </c>
      <c r="M116" s="7" t="s">
        <v>2231</v>
      </c>
      <c r="N116" s="7">
        <v>17</v>
      </c>
      <c r="O116" s="7">
        <v>7</v>
      </c>
      <c r="P116" s="7">
        <v>15.25</v>
      </c>
      <c r="Q116" s="7">
        <v>61</v>
      </c>
      <c r="R116" s="7" t="s">
        <v>1850</v>
      </c>
      <c r="S116" s="7" t="s">
        <v>2232</v>
      </c>
      <c r="T116" s="7">
        <v>10</v>
      </c>
      <c r="U116" s="7">
        <v>13</v>
      </c>
      <c r="V116" s="7">
        <v>7.25</v>
      </c>
      <c r="W116" s="7">
        <v>29</v>
      </c>
      <c r="X116" s="7" t="s">
        <v>1852</v>
      </c>
      <c r="Y116" s="7" t="s">
        <v>2233</v>
      </c>
      <c r="Z116" s="7">
        <v>7</v>
      </c>
      <c r="AA116" s="7">
        <v>15</v>
      </c>
      <c r="AB116" s="7">
        <v>3.75</v>
      </c>
      <c r="AC116" s="7">
        <v>15</v>
      </c>
      <c r="AD116" s="7" t="s">
        <v>1365</v>
      </c>
      <c r="AE116" s="7" t="s">
        <v>2234</v>
      </c>
      <c r="AF116" s="7">
        <v>15</v>
      </c>
      <c r="AG116" s="7">
        <v>9</v>
      </c>
      <c r="AH116" s="7">
        <v>13</v>
      </c>
      <c r="AI116" s="7">
        <v>52</v>
      </c>
      <c r="AJ116" s="17">
        <f t="shared" si="9"/>
        <v>70</v>
      </c>
      <c r="AK116" s="14">
        <f t="shared" si="10"/>
        <v>48</v>
      </c>
      <c r="AL116" s="50">
        <f t="shared" si="11"/>
        <v>59.25</v>
      </c>
      <c r="AM116" s="56">
        <v>54</v>
      </c>
    </row>
    <row r="117" spans="1:39" ht="15.75" x14ac:dyDescent="0.3">
      <c r="A117" s="7" t="s">
        <v>1843</v>
      </c>
      <c r="B117" s="7" t="s">
        <v>36</v>
      </c>
      <c r="C117" s="7" t="s">
        <v>1844</v>
      </c>
      <c r="D117" s="7" t="s">
        <v>2097</v>
      </c>
      <c r="E117" s="7">
        <v>144</v>
      </c>
      <c r="F117" s="7" t="s">
        <v>1846</v>
      </c>
      <c r="G117" s="7" t="s">
        <v>2098</v>
      </c>
      <c r="H117" s="7">
        <v>16</v>
      </c>
      <c r="I117" s="7">
        <v>8</v>
      </c>
      <c r="J117" s="7">
        <v>14</v>
      </c>
      <c r="K117" s="7">
        <v>56</v>
      </c>
      <c r="L117" s="7" t="s">
        <v>1848</v>
      </c>
      <c r="M117" s="7" t="s">
        <v>2099</v>
      </c>
      <c r="N117" s="7">
        <v>20</v>
      </c>
      <c r="O117" s="7">
        <v>3</v>
      </c>
      <c r="P117" s="7">
        <v>19.25</v>
      </c>
      <c r="Q117" s="7">
        <v>77</v>
      </c>
      <c r="R117" s="7" t="s">
        <v>1850</v>
      </c>
      <c r="S117" s="7" t="s">
        <v>2100</v>
      </c>
      <c r="T117" s="7">
        <v>13</v>
      </c>
      <c r="U117" s="7">
        <v>7</v>
      </c>
      <c r="V117" s="7">
        <v>11.75</v>
      </c>
      <c r="W117" s="7">
        <v>47</v>
      </c>
      <c r="X117" s="7" t="s">
        <v>1852</v>
      </c>
      <c r="Y117" s="7" t="s">
        <v>2101</v>
      </c>
      <c r="Z117" s="7">
        <v>9</v>
      </c>
      <c r="AA117" s="7">
        <v>11</v>
      </c>
      <c r="AB117" s="7">
        <v>6.75</v>
      </c>
      <c r="AC117" s="7">
        <v>27</v>
      </c>
      <c r="AD117" s="7" t="s">
        <v>1365</v>
      </c>
      <c r="AE117" s="7" t="s">
        <v>2102</v>
      </c>
      <c r="AF117" s="7">
        <v>15</v>
      </c>
      <c r="AG117" s="7">
        <v>6</v>
      </c>
      <c r="AH117" s="7">
        <v>14.25</v>
      </c>
      <c r="AI117" s="7">
        <v>57</v>
      </c>
      <c r="AJ117" s="17">
        <f t="shared" si="9"/>
        <v>73</v>
      </c>
      <c r="AK117" s="14">
        <f t="shared" si="10"/>
        <v>35</v>
      </c>
      <c r="AL117" s="50">
        <f t="shared" si="11"/>
        <v>66</v>
      </c>
      <c r="AM117" s="56">
        <v>36</v>
      </c>
    </row>
    <row r="118" spans="1:39" ht="15.75" x14ac:dyDescent="0.3">
      <c r="A118" s="7" t="s">
        <v>1843</v>
      </c>
      <c r="B118" s="7" t="s">
        <v>36</v>
      </c>
      <c r="C118" s="7" t="s">
        <v>1844</v>
      </c>
      <c r="D118" s="7" t="s">
        <v>2187</v>
      </c>
      <c r="E118" s="7">
        <v>376</v>
      </c>
      <c r="F118" s="7" t="s">
        <v>1846</v>
      </c>
      <c r="G118" s="7" t="s">
        <v>2188</v>
      </c>
      <c r="H118" s="7">
        <v>16</v>
      </c>
      <c r="I118" s="7">
        <v>9</v>
      </c>
      <c r="J118" s="7">
        <v>13.75</v>
      </c>
      <c r="K118" s="7">
        <v>55</v>
      </c>
      <c r="L118" s="7" t="s">
        <v>1848</v>
      </c>
      <c r="M118" s="7" t="s">
        <v>2189</v>
      </c>
      <c r="N118" s="7">
        <v>18</v>
      </c>
      <c r="O118" s="7">
        <v>6</v>
      </c>
      <c r="P118" s="7">
        <v>16.5</v>
      </c>
      <c r="Q118" s="7">
        <v>66</v>
      </c>
      <c r="R118" s="7" t="s">
        <v>1850</v>
      </c>
      <c r="S118" s="7" t="s">
        <v>2190</v>
      </c>
      <c r="T118" s="7">
        <v>12</v>
      </c>
      <c r="U118" s="7">
        <v>10</v>
      </c>
      <c r="V118" s="7">
        <v>10.25</v>
      </c>
      <c r="W118" s="7">
        <v>41</v>
      </c>
      <c r="X118" s="7" t="s">
        <v>1852</v>
      </c>
      <c r="Y118" s="7" t="s">
        <v>2191</v>
      </c>
      <c r="Z118" s="7">
        <v>7</v>
      </c>
      <c r="AA118" s="7">
        <v>14</v>
      </c>
      <c r="AB118" s="7">
        <v>4.5</v>
      </c>
      <c r="AC118" s="7">
        <v>18</v>
      </c>
      <c r="AD118" s="7" t="s">
        <v>1365</v>
      </c>
      <c r="AE118" s="7" t="s">
        <v>2192</v>
      </c>
      <c r="AF118" s="7">
        <v>14</v>
      </c>
      <c r="AG118" s="7">
        <v>3</v>
      </c>
      <c r="AH118" s="7">
        <v>13.5</v>
      </c>
      <c r="AI118" s="7">
        <v>54</v>
      </c>
      <c r="AJ118" s="17">
        <f t="shared" si="9"/>
        <v>67</v>
      </c>
      <c r="AK118" s="14">
        <f t="shared" si="10"/>
        <v>42</v>
      </c>
      <c r="AL118" s="50">
        <f t="shared" si="11"/>
        <v>58.5</v>
      </c>
      <c r="AM118" s="56">
        <v>55</v>
      </c>
    </row>
    <row r="119" spans="1:39" ht="16.5" thickBot="1" x14ac:dyDescent="0.35">
      <c r="A119" s="34" t="s">
        <v>1843</v>
      </c>
      <c r="B119" s="34" t="s">
        <v>36</v>
      </c>
      <c r="C119" s="34" t="s">
        <v>1844</v>
      </c>
      <c r="D119" s="34" t="s">
        <v>2353</v>
      </c>
      <c r="E119" s="34">
        <v>12</v>
      </c>
      <c r="F119" s="34" t="s">
        <v>1846</v>
      </c>
      <c r="G119" s="34" t="s">
        <v>2354</v>
      </c>
      <c r="H119" s="34">
        <v>18</v>
      </c>
      <c r="I119" s="34">
        <v>5</v>
      </c>
      <c r="J119" s="34">
        <v>16.75</v>
      </c>
      <c r="K119" s="34">
        <v>67</v>
      </c>
      <c r="L119" s="34" t="s">
        <v>1848</v>
      </c>
      <c r="M119" s="34" t="s">
        <v>2355</v>
      </c>
      <c r="N119" s="34">
        <v>3</v>
      </c>
      <c r="O119" s="34">
        <v>3</v>
      </c>
      <c r="P119" s="34">
        <v>2.25</v>
      </c>
      <c r="Q119" s="34">
        <v>9</v>
      </c>
      <c r="R119" s="34" t="s">
        <v>1850</v>
      </c>
      <c r="S119" s="34" t="s">
        <v>2356</v>
      </c>
      <c r="T119" s="34">
        <v>3</v>
      </c>
      <c r="U119" s="34">
        <v>5</v>
      </c>
      <c r="V119" s="34">
        <v>2.25</v>
      </c>
      <c r="W119" s="34">
        <v>9</v>
      </c>
      <c r="X119" s="34" t="s">
        <v>1852</v>
      </c>
      <c r="Y119" s="34" t="s">
        <v>2357</v>
      </c>
      <c r="Z119" s="34">
        <v>15</v>
      </c>
      <c r="AA119" s="34">
        <v>6</v>
      </c>
      <c r="AB119" s="34">
        <v>13.75</v>
      </c>
      <c r="AC119" s="34">
        <v>55</v>
      </c>
      <c r="AD119" s="34" t="s">
        <v>1365</v>
      </c>
      <c r="AE119" s="34" t="s">
        <v>2358</v>
      </c>
      <c r="AF119" s="34">
        <v>6</v>
      </c>
      <c r="AG119" s="34">
        <v>2</v>
      </c>
      <c r="AH119" s="34">
        <v>5.5</v>
      </c>
      <c r="AI119" s="34">
        <v>22</v>
      </c>
      <c r="AJ119" s="24">
        <f t="shared" si="9"/>
        <v>45</v>
      </c>
      <c r="AK119" s="25">
        <f t="shared" si="10"/>
        <v>21</v>
      </c>
      <c r="AL119" s="51">
        <f t="shared" si="11"/>
        <v>40.5</v>
      </c>
      <c r="AM119" s="59">
        <v>86</v>
      </c>
    </row>
    <row r="120" spans="1:39" ht="16.5" thickBot="1" x14ac:dyDescent="0.35">
      <c r="A120" s="36" t="s">
        <v>1843</v>
      </c>
      <c r="B120" s="37" t="s">
        <v>36</v>
      </c>
      <c r="C120" s="37" t="s">
        <v>1844</v>
      </c>
      <c r="D120" s="37" t="s">
        <v>1953</v>
      </c>
      <c r="E120" s="37">
        <v>40</v>
      </c>
      <c r="F120" s="37" t="s">
        <v>1846</v>
      </c>
      <c r="G120" s="37" t="s">
        <v>1954</v>
      </c>
      <c r="H120" s="37">
        <v>20</v>
      </c>
      <c r="I120" s="37">
        <v>4</v>
      </c>
      <c r="J120" s="37">
        <v>19</v>
      </c>
      <c r="K120" s="37">
        <v>76</v>
      </c>
      <c r="L120" s="37" t="s">
        <v>1848</v>
      </c>
      <c r="M120" s="37" t="s">
        <v>1955</v>
      </c>
      <c r="N120" s="37">
        <v>19</v>
      </c>
      <c r="O120" s="37">
        <v>4</v>
      </c>
      <c r="P120" s="37">
        <v>18</v>
      </c>
      <c r="Q120" s="37">
        <v>72</v>
      </c>
      <c r="R120" s="37" t="s">
        <v>1850</v>
      </c>
      <c r="S120" s="37" t="s">
        <v>1956</v>
      </c>
      <c r="T120" s="37">
        <v>20</v>
      </c>
      <c r="U120" s="37">
        <v>4</v>
      </c>
      <c r="V120" s="37">
        <v>19.25</v>
      </c>
      <c r="W120" s="37">
        <v>77</v>
      </c>
      <c r="X120" s="37" t="s">
        <v>1852</v>
      </c>
      <c r="Y120" s="37" t="s">
        <v>1957</v>
      </c>
      <c r="Z120" s="37">
        <v>14</v>
      </c>
      <c r="AA120" s="37">
        <v>9</v>
      </c>
      <c r="AB120" s="37">
        <v>12.25</v>
      </c>
      <c r="AC120" s="37">
        <v>49</v>
      </c>
      <c r="AD120" s="37" t="s">
        <v>1365</v>
      </c>
      <c r="AE120" s="37" t="s">
        <v>1958</v>
      </c>
      <c r="AF120" s="37">
        <v>13</v>
      </c>
      <c r="AG120" s="37">
        <v>4</v>
      </c>
      <c r="AH120" s="37">
        <v>12</v>
      </c>
      <c r="AI120" s="37">
        <v>48</v>
      </c>
      <c r="AJ120" s="38">
        <f t="shared" si="9"/>
        <v>86</v>
      </c>
      <c r="AK120" s="39">
        <f t="shared" si="10"/>
        <v>25</v>
      </c>
      <c r="AL120" s="52">
        <f t="shared" si="11"/>
        <v>80.5</v>
      </c>
      <c r="AM120" s="60">
        <v>19</v>
      </c>
    </row>
    <row r="121" spans="1:39" s="33" customFormat="1" ht="15.75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5" t="s">
        <v>2536</v>
      </c>
      <c r="AK121" s="35" t="s">
        <v>2536</v>
      </c>
      <c r="AL121" s="35" t="s">
        <v>2536</v>
      </c>
      <c r="AM121" s="32"/>
    </row>
    <row r="122" spans="1:39" s="33" customForma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</row>
    <row r="123" spans="1:39" s="33" customForma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</row>
    <row r="124" spans="1:39" s="33" customForma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</row>
    <row r="125" spans="1:39" s="33" customForma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</row>
    <row r="126" spans="1:39" s="33" customForma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1:39" s="33" customForma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 spans="1:39" s="33" customForma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</row>
    <row r="129" spans="1:39" s="33" customForma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</row>
    <row r="130" spans="1:39" s="33" customForma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</row>
    <row r="131" spans="1:39" s="33" customForma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</row>
    <row r="132" spans="1:39" s="33" customForma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</row>
    <row r="133" spans="1:39" s="33" customForma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 spans="1:39" s="33" customForma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</row>
    <row r="135" spans="1:39" s="33" customForma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 spans="1:39" s="33" customForma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 s="33" customForma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 spans="1:39" s="33" customForma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</row>
    <row r="139" spans="1:39" s="33" customForma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</row>
    <row r="140" spans="1:39" s="33" customForma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</row>
    <row r="141" spans="1:39" s="33" customForma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</row>
    <row r="142" spans="1:39" s="33" customForma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</row>
    <row r="143" spans="1:39" s="33" customForma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</row>
    <row r="144" spans="1:39" s="33" customForma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</row>
    <row r="145" spans="1:39" s="33" customForma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</row>
    <row r="146" spans="1:39" s="33" customForma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</row>
    <row r="147" spans="1:39" s="33" customForma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</row>
    <row r="148" spans="1:39" s="33" customForma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 spans="1:39" s="33" customForma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</row>
    <row r="150" spans="1:39" s="33" customForma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</row>
    <row r="151" spans="1:39" s="33" customForma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</row>
    <row r="152" spans="1:39" s="33" customForma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</row>
    <row r="153" spans="1:39" s="33" customForma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</row>
    <row r="154" spans="1:39" s="33" customForma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</row>
    <row r="155" spans="1:39" s="33" customForma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</row>
    <row r="156" spans="1:39" s="33" customForma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</row>
    <row r="157" spans="1:39" s="33" customForma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</row>
    <row r="158" spans="1:39" s="33" customForma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</row>
    <row r="159" spans="1:39" s="33" customForma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</row>
    <row r="160" spans="1:39" s="33" customForma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</row>
    <row r="161" spans="1:39" s="33" customForma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</row>
    <row r="162" spans="1:39" s="33" customForma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</row>
    <row r="163" spans="1:39" s="33" customForma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</row>
    <row r="164" spans="1:39" s="33" customForma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</row>
    <row r="165" spans="1:39" s="33" customForma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</row>
    <row r="166" spans="1:39" s="33" customForma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</row>
    <row r="167" spans="1:39" s="33" customForma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</row>
    <row r="168" spans="1:39" s="33" customForma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</row>
    <row r="169" spans="1:39" s="33" customForma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</row>
    <row r="170" spans="1:39" s="33" customForma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</row>
    <row r="171" spans="1:39" s="33" customForma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</row>
    <row r="172" spans="1:39" s="33" customForma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pans="1:39" s="33" customForma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</row>
    <row r="174" spans="1:39" s="33" customForma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</row>
    <row r="175" spans="1:39" s="33" customForma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</row>
    <row r="176" spans="1:39" s="33" customForma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</row>
    <row r="177" spans="1:39" s="33" customForma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</row>
    <row r="178" spans="1:39" s="33" customForma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</row>
    <row r="179" spans="1:39" s="33" customForma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</row>
    <row r="180" spans="1:39" s="33" customForma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</row>
    <row r="181" spans="1:39" s="33" customForma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</row>
    <row r="182" spans="1:39" s="33" customForma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</row>
    <row r="183" spans="1:39" s="33" customForma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</row>
    <row r="184" spans="1:39" s="33" customForma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</row>
    <row r="185" spans="1:39" s="33" customForma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</row>
    <row r="186" spans="1:39" s="33" customForma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</row>
    <row r="187" spans="1:39" s="33" customForma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</row>
    <row r="188" spans="1:39" s="33" customForma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</row>
    <row r="189" spans="1:39" s="33" customForma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</row>
    <row r="190" spans="1:39" s="33" customForma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</row>
    <row r="191" spans="1:39" s="33" customForma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</row>
    <row r="192" spans="1:39" s="33" customForma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</row>
    <row r="193" spans="1:39" s="33" customForma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spans="1:39" s="33" customForma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</row>
    <row r="195" spans="1:39" s="33" customForma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spans="1:39" s="33" customForma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spans="1:39" s="33" customForma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</row>
    <row r="198" spans="1:39" s="33" customForma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spans="1:39" s="33" customForma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spans="1:39" s="33" customForma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spans="1:39" s="33" customForma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</row>
    <row r="202" spans="1:39" s="33" customForma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</row>
    <row r="203" spans="1:39" s="33" customForma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</row>
    <row r="204" spans="1:39" s="33" customForma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spans="1:39" s="33" customForma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</row>
    <row r="206" spans="1:39" s="33" customForma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spans="1:39" s="33" customForma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</row>
    <row r="208" spans="1:39" s="33" customForma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</row>
    <row r="209" spans="1:39" s="33" customForma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</row>
    <row r="210" spans="1:39" s="33" customForma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</row>
    <row r="211" spans="1:39" s="33" customForma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</row>
    <row r="212" spans="1:39" s="33" customForma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</row>
    <row r="213" spans="1:39" s="33" customForma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</row>
    <row r="214" spans="1:39" s="33" customForma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</row>
    <row r="215" spans="1:39" s="33" customForma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</row>
    <row r="216" spans="1:39" s="33" customForma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</row>
    <row r="217" spans="1:39" s="33" customForma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</row>
    <row r="218" spans="1:39" s="33" customForma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</row>
    <row r="219" spans="1:39" s="33" customForma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</row>
    <row r="220" spans="1:39" s="33" customForma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</row>
    <row r="221" spans="1:39" s="33" customForma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</row>
    <row r="222" spans="1:39" s="33" customForma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</row>
    <row r="223" spans="1:39" s="33" customForma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</row>
    <row r="224" spans="1:39" s="33" customForma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</row>
    <row r="225" spans="1:39" s="33" customForma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</row>
    <row r="226" spans="1:39" s="33" customForma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</row>
    <row r="227" spans="1:39" s="33" customForma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</row>
    <row r="228" spans="1:39" s="33" customForma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</row>
    <row r="229" spans="1:39" s="33" customForma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</row>
    <row r="230" spans="1:39" s="33" customForma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</row>
    <row r="231" spans="1:39" s="33" customForma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</row>
    <row r="232" spans="1:39" s="33" customForma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</row>
    <row r="233" spans="1:39" s="33" customForma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</row>
    <row r="234" spans="1:39" s="33" customForma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</row>
    <row r="235" spans="1:39" s="33" customForma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</row>
    <row r="236" spans="1:39" s="33" customForma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spans="1:39" s="33" customForma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</row>
    <row r="238" spans="1:39" s="33" customForma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</row>
    <row r="239" spans="1:39" s="33" customForma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</row>
    <row r="240" spans="1:39" s="33" customForma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</row>
    <row r="241" spans="1:39" s="33" customForma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</row>
    <row r="242" spans="1:39" s="33" customForma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</row>
    <row r="243" spans="1:39" s="33" customForma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</row>
    <row r="244" spans="1:39" s="33" customForma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</row>
    <row r="245" spans="1:39" s="33" customForma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</row>
    <row r="246" spans="1:39" s="33" customForma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</row>
    <row r="247" spans="1:39" s="33" customForma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</row>
    <row r="248" spans="1:39" s="33" customForma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</row>
    <row r="249" spans="1:39" s="33" customForma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</row>
    <row r="250" spans="1:39" s="33" customForma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</row>
    <row r="251" spans="1:39" s="33" customForma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</row>
    <row r="252" spans="1:39" s="33" customForma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</row>
    <row r="253" spans="1:39" s="33" customForma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</row>
    <row r="254" spans="1:39" s="33" customForma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</row>
    <row r="255" spans="1:39" s="33" customForma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</row>
    <row r="256" spans="1:39" s="33" customForma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spans="1:39" s="33" customForma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spans="1:39" s="33" customForma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</row>
    <row r="259" spans="1:39" s="33" customForma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</row>
    <row r="260" spans="1:39" s="33" customForma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</row>
    <row r="261" spans="1:39" s="33" customForma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</row>
    <row r="262" spans="1:39" s="33" customForma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</row>
    <row r="263" spans="1:39" s="33" customForma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</row>
    <row r="264" spans="1:39" s="33" customForma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</row>
    <row r="265" spans="1:39" s="33" customForma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</row>
    <row r="266" spans="1:39" s="33" customForma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</row>
    <row r="267" spans="1:39" s="33" customForma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</row>
    <row r="268" spans="1:39" s="33" customForma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</row>
    <row r="269" spans="1:39" s="33" customForma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</row>
    <row r="270" spans="1:39" s="33" customForma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</row>
    <row r="271" spans="1:39" s="33" customForma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</row>
    <row r="272" spans="1:39" s="33" customForma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</row>
    <row r="273" spans="1:39" s="33" customForma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</row>
    <row r="274" spans="1:39" s="33" customForma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</row>
    <row r="275" spans="1:39" s="33" customForma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</row>
    <row r="276" spans="1:39" s="33" customForma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</row>
    <row r="277" spans="1:39" s="33" customForma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</row>
    <row r="278" spans="1:39" s="33" customForma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</row>
    <row r="279" spans="1:39" s="33" customForma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</row>
    <row r="280" spans="1:39" s="33" customForma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</row>
    <row r="281" spans="1:39" s="33" customForma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</row>
    <row r="282" spans="1:39" s="33" customForma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</row>
    <row r="283" spans="1:39" s="33" customForma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</row>
    <row r="284" spans="1:39" s="33" customForma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</row>
    <row r="285" spans="1:39" s="33" customForma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</row>
    <row r="286" spans="1:39" s="33" customForma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</row>
    <row r="287" spans="1:39" s="33" customForma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</row>
    <row r="288" spans="1:39" s="33" customForma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</row>
    <row r="289" spans="1:39" s="33" customForma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</row>
    <row r="290" spans="1:39" s="33" customForma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</row>
    <row r="291" spans="1:39" s="33" customForma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</row>
    <row r="292" spans="1:39" s="33" customForma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</row>
    <row r="293" spans="1:39" s="33" customForma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</row>
    <row r="294" spans="1:39" s="33" customForma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</row>
    <row r="295" spans="1:39" s="33" customForma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</row>
    <row r="296" spans="1:39" s="33" customForma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</row>
    <row r="297" spans="1:39" s="33" customForma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</row>
    <row r="298" spans="1:39" s="33" customForma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</row>
    <row r="299" spans="1:39" s="33" customForma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</row>
    <row r="300" spans="1:39" s="33" customForma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</row>
    <row r="301" spans="1:39" s="33" customForma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</row>
    <row r="302" spans="1:39" s="33" customForma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</row>
    <row r="303" spans="1:39" s="33" customForma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</row>
    <row r="304" spans="1:39" s="33" customForma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</row>
    <row r="305" spans="1:39" s="33" customForma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</row>
    <row r="306" spans="1:39" s="33" customForma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</row>
    <row r="307" spans="1:39" s="33" customForma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</row>
    <row r="308" spans="1:39" s="33" customForma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</row>
    <row r="309" spans="1:39" s="33" customForma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</row>
    <row r="310" spans="1:39" s="33" customForma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</row>
    <row r="311" spans="1:39" s="33" customForma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</row>
    <row r="312" spans="1:39" s="33" customForma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</row>
    <row r="313" spans="1:39" s="33" customForma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</row>
    <row r="314" spans="1:39" s="33" customForma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</row>
    <row r="315" spans="1:39" s="33" customForma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</row>
    <row r="316" spans="1:39" s="33" customForma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spans="1:39" s="33" customForma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</row>
    <row r="318" spans="1:39" s="33" customForma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</row>
    <row r="319" spans="1:39" s="33" customForma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</row>
    <row r="320" spans="1:39" s="33" customForma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</row>
    <row r="321" spans="1:39" s="33" customForma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</row>
    <row r="322" spans="1:39" s="33" customForma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</row>
    <row r="323" spans="1:39" s="33" customForma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</row>
    <row r="324" spans="1:39" s="33" customForma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</row>
    <row r="325" spans="1:39" s="33" customForma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</row>
    <row r="326" spans="1:39" s="33" customForma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</row>
    <row r="327" spans="1:39" s="33" customForma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</row>
    <row r="328" spans="1:39" s="33" customForma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</row>
    <row r="329" spans="1:39" s="33" customForma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</row>
    <row r="330" spans="1:39" s="33" customForma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</row>
    <row r="331" spans="1:39" s="33" customForma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</row>
    <row r="332" spans="1:39" s="33" customForma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</row>
    <row r="333" spans="1:39" s="33" customForma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</row>
    <row r="334" spans="1:39" s="33" customForma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</row>
    <row r="335" spans="1:39" s="33" customForma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</row>
    <row r="336" spans="1:39" s="33" customForma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</row>
    <row r="337" spans="1:39" s="33" customForma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</row>
    <row r="338" spans="1:39" s="33" customForma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</row>
    <row r="339" spans="1:39" s="33" customForma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</row>
    <row r="340" spans="1:39" s="33" customForma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</row>
    <row r="341" spans="1:39" s="33" customForma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</row>
    <row r="342" spans="1:39" s="33" customForma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</row>
    <row r="343" spans="1:39" s="33" customForma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</row>
    <row r="344" spans="1:39" s="33" customForma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</row>
    <row r="345" spans="1:39" s="33" customForma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</row>
    <row r="346" spans="1:39" s="33" customForma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</row>
    <row r="347" spans="1:39" s="33" customForma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</row>
    <row r="348" spans="1:39" s="33" customForma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</row>
    <row r="349" spans="1:39" s="33" customForma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</row>
    <row r="350" spans="1:39" s="33" customForma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</row>
    <row r="351" spans="1:39" s="33" customForma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</row>
    <row r="352" spans="1:39" s="33" customForma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</row>
    <row r="353" spans="1:39" s="33" customForma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</row>
    <row r="354" spans="1:39" s="33" customForma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</row>
    <row r="355" spans="1:39" s="33" customForma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</row>
    <row r="356" spans="1:39" s="33" customForma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</row>
    <row r="357" spans="1:39" s="33" customForma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</row>
    <row r="358" spans="1:39" s="33" customForma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</row>
    <row r="359" spans="1:39" s="33" customForma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</row>
    <row r="360" spans="1:39" s="33" customForma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</row>
    <row r="361" spans="1:39" s="33" customForma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</row>
    <row r="362" spans="1:39" s="33" customForma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</row>
    <row r="363" spans="1:39" s="33" customForma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</row>
    <row r="364" spans="1:39" s="33" customForma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</row>
    <row r="365" spans="1:39" s="33" customForma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</row>
    <row r="366" spans="1:39" s="33" customForma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</row>
    <row r="367" spans="1:39" s="33" customForma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</row>
    <row r="368" spans="1:39" s="33" customForma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</row>
    <row r="369" spans="1:39" s="33" customForma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</row>
    <row r="370" spans="1:39" s="33" customForma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</row>
    <row r="371" spans="1:39" s="33" customForma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</row>
    <row r="372" spans="1:39" s="33" customForma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</row>
    <row r="373" spans="1:39" s="33" customForma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</row>
    <row r="374" spans="1:39" s="33" customForma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</row>
    <row r="375" spans="1:39" s="33" customForma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</row>
    <row r="376" spans="1:39" s="33" customForma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</row>
    <row r="377" spans="1:39" s="33" customForma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</row>
    <row r="378" spans="1:39" s="33" customForma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</row>
    <row r="379" spans="1:39" s="33" customForma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</row>
    <row r="380" spans="1:39" s="33" customForma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</row>
    <row r="381" spans="1:39" s="33" customForma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</row>
    <row r="382" spans="1:39" s="33" customForma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</row>
    <row r="383" spans="1:39" s="33" customForma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</row>
    <row r="384" spans="1:39" s="33" customForma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</row>
    <row r="385" spans="1:39" s="33" customForma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</row>
    <row r="386" spans="1:39" s="33" customForma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</row>
    <row r="387" spans="1:39" s="33" customForma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</row>
    <row r="388" spans="1:39" s="33" customForma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</row>
    <row r="389" spans="1:39" s="33" customForma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</row>
    <row r="390" spans="1:39" s="33" customForma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</row>
    <row r="391" spans="1:39" s="33" customForma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</row>
    <row r="392" spans="1:39" s="33" customForma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</row>
    <row r="393" spans="1:39" s="33" customForma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</row>
    <row r="394" spans="1:39" s="33" customForma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</row>
    <row r="395" spans="1:39" s="33" customForma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</row>
    <row r="396" spans="1:39" s="33" customForma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</row>
    <row r="397" spans="1:39" s="33" customForma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</row>
    <row r="398" spans="1:39" s="33" customForma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</row>
    <row r="399" spans="1:39" s="33" customForma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</row>
    <row r="400" spans="1:39" s="33" customForma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</row>
    <row r="401" spans="1:39" s="33" customForma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</row>
    <row r="402" spans="1:39" s="33" customForma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</row>
    <row r="403" spans="1:39" s="33" customForma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</row>
    <row r="404" spans="1:39" s="33" customForma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</row>
    <row r="405" spans="1:39" s="33" customForma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</row>
    <row r="406" spans="1:39" s="33" customForma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</row>
    <row r="407" spans="1:39" s="33" customForma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</row>
    <row r="408" spans="1:39" s="33" customForma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</row>
    <row r="409" spans="1:39" s="33" customForma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</row>
    <row r="410" spans="1:39" s="33" customForma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</row>
    <row r="411" spans="1:39" s="33" customForma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</row>
    <row r="412" spans="1:39" s="33" customForma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</row>
    <row r="413" spans="1:39" s="33" customForma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</row>
    <row r="414" spans="1:39" s="33" customForma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</row>
    <row r="415" spans="1:39" s="33" customForma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</row>
    <row r="416" spans="1:39" s="33" customForma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</row>
    <row r="417" spans="1:39" s="33" customForma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</row>
    <row r="418" spans="1:39" s="33" customForma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</row>
    <row r="419" spans="1:39" s="33" customForma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</row>
    <row r="420" spans="1:39" s="33" customForma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</row>
    <row r="421" spans="1:39" s="33" customForma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</row>
    <row r="422" spans="1:39" s="33" customForma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</row>
    <row r="423" spans="1:39" s="33" customForma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</row>
    <row r="424" spans="1:39" s="33" customForma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</row>
    <row r="425" spans="1:39" s="33" customForma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</row>
    <row r="426" spans="1:39" s="33" customForma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</row>
    <row r="427" spans="1:39" s="33" customForma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</row>
    <row r="428" spans="1:39" s="33" customForma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</row>
    <row r="429" spans="1:39" s="33" customForma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</row>
    <row r="430" spans="1:39" s="33" customForma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</row>
    <row r="431" spans="1:39" s="33" customForma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</row>
    <row r="432" spans="1:39" s="33" customForma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</row>
    <row r="433" spans="1:39" s="33" customForma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</row>
    <row r="434" spans="1:39" s="33" customForma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</row>
    <row r="435" spans="1:39" s="33" customForma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</row>
    <row r="436" spans="1:39" s="33" customForma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</row>
    <row r="437" spans="1:39" s="33" customForma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</row>
    <row r="438" spans="1:39" s="33" customForma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</row>
    <row r="439" spans="1:39" s="33" customForma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</row>
    <row r="440" spans="1:39" s="33" customForma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</row>
    <row r="441" spans="1:39" s="33" customForma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</row>
    <row r="442" spans="1:39" s="33" customForma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</row>
    <row r="443" spans="1:39" s="33" customForma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</row>
    <row r="444" spans="1:39" s="33" customForma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</row>
    <row r="445" spans="1:39" s="33" customForma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</row>
    <row r="446" spans="1:39" s="33" customForma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</row>
    <row r="447" spans="1:39" s="33" customForma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</row>
    <row r="448" spans="1:39" s="33" customForma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</row>
    <row r="449" spans="1:39" s="33" customForma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</row>
    <row r="450" spans="1:39" s="33" customForma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</row>
    <row r="451" spans="1:39" s="33" customForma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</row>
    <row r="452" spans="1:39" s="33" customForma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</row>
    <row r="453" spans="1:39" s="33" customForma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</row>
    <row r="454" spans="1:39" s="33" customForma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</row>
    <row r="455" spans="1:39" s="33" customForma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</row>
    <row r="456" spans="1:39" s="33" customForma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</row>
    <row r="457" spans="1:39" s="33" customForma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</row>
    <row r="458" spans="1:39" s="33" customForma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</row>
    <row r="459" spans="1:39" s="33" customForma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</row>
    <row r="460" spans="1:39" s="33" customForma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</row>
    <row r="461" spans="1:39" s="33" customForma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</row>
    <row r="462" spans="1:39" s="33" customForma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</row>
    <row r="463" spans="1:39" s="33" customForma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</row>
    <row r="464" spans="1:39" s="33" customForma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</row>
    <row r="465" spans="1:39" s="33" customForma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</row>
    <row r="466" spans="1:39" s="33" customForma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s="33" customForma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</row>
    <row r="468" spans="1:39" s="33" customForma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</row>
    <row r="469" spans="1:39" s="33" customForma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</row>
    <row r="470" spans="1:39" s="33" customForma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</row>
    <row r="471" spans="1:39" s="33" customForma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</row>
    <row r="472" spans="1:39" s="33" customForma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</row>
    <row r="473" spans="1:39" s="33" customForma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s="33" customForma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</row>
    <row r="475" spans="1:39" s="33" customForma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</row>
    <row r="476" spans="1:39" s="33" customForma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</row>
    <row r="477" spans="1:39" s="33" customForma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</row>
    <row r="478" spans="1:39" s="33" customForma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</row>
    <row r="479" spans="1:39" s="33" customForma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</row>
    <row r="480" spans="1:39" s="33" customForma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</row>
    <row r="481" spans="1:39" s="33" customForma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</row>
    <row r="482" spans="1:39" s="33" customForma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</row>
    <row r="483" spans="1:39" s="33" customForma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</row>
    <row r="484" spans="1:39" s="33" customForma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</row>
    <row r="485" spans="1:39" s="33" customForma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</row>
    <row r="486" spans="1:39" s="33" customForma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</row>
    <row r="487" spans="1:39" s="33" customForma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</row>
    <row r="488" spans="1:39" s="33" customForma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</row>
    <row r="489" spans="1:39" s="33" customForma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</row>
    <row r="490" spans="1:39" s="33" customForma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</row>
    <row r="491" spans="1:39" s="33" customForma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</row>
    <row r="492" spans="1:39" s="33" customForma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</row>
    <row r="493" spans="1:39" s="33" customForma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</row>
    <row r="494" spans="1:39" s="33" customForma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</row>
    <row r="495" spans="1:39" s="33" customForma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</row>
    <row r="496" spans="1:39" s="33" customForma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</row>
    <row r="497" spans="1:39" s="33" customForma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</row>
    <row r="498" spans="1:39" s="33" customForma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</row>
    <row r="499" spans="1:39" s="33" customForma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</row>
    <row r="500" spans="1:39" s="33" customForma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</row>
    <row r="501" spans="1:39" s="33" customForma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s="33" customForma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</row>
    <row r="503" spans="1:39" s="33" customForma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</row>
    <row r="504" spans="1:39" s="33" customForma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</row>
    <row r="505" spans="1:39" s="33" customForma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</row>
    <row r="506" spans="1:39" s="33" customForma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</row>
    <row r="507" spans="1:39" s="33" customForma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</row>
    <row r="508" spans="1:39" s="33" customForma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</row>
    <row r="509" spans="1:39" s="33" customForma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</row>
    <row r="510" spans="1:39" s="33" customForma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</row>
    <row r="511" spans="1:39" s="33" customForma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</row>
    <row r="512" spans="1:39" s="33" customForma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</row>
    <row r="513" spans="1:39" s="33" customForma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</row>
    <row r="514" spans="1:39" s="33" customForma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</row>
    <row r="515" spans="1:39" s="33" customForma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</row>
    <row r="516" spans="1:39" s="33" customForma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</row>
    <row r="517" spans="1:39" s="33" customForma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</row>
    <row r="518" spans="1:39" s="33" customForma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</row>
    <row r="519" spans="1:39" s="33" customForma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</row>
    <row r="520" spans="1:39" s="33" customForma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</row>
    <row r="521" spans="1:39" s="33" customForma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</row>
    <row r="522" spans="1:39" s="33" customForma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</row>
    <row r="523" spans="1:39" s="33" customForma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</row>
    <row r="524" spans="1:39" s="33" customForma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</row>
    <row r="525" spans="1:39" s="33" customForma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</row>
    <row r="526" spans="1:39" s="33" customForma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</row>
    <row r="527" spans="1:39" s="33" customForma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</row>
    <row r="528" spans="1:39" s="33" customForma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</row>
    <row r="529" spans="1:39" s="33" customForma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</row>
    <row r="530" spans="1:39" s="33" customForma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</row>
    <row r="531" spans="1:39" s="33" customForma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</row>
    <row r="532" spans="1:39" s="33" customForma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</row>
    <row r="533" spans="1:39" s="33" customForma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</row>
    <row r="534" spans="1:39" s="33" customForma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</row>
    <row r="535" spans="1:39" s="33" customForma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</row>
    <row r="536" spans="1:39" s="33" customForma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</row>
    <row r="537" spans="1:39" s="33" customForma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</row>
    <row r="538" spans="1:39" s="33" customForma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</row>
    <row r="539" spans="1:39" s="33" customForma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</row>
    <row r="540" spans="1:39" s="33" customForma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</row>
    <row r="541" spans="1:39" s="33" customForma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</row>
    <row r="542" spans="1:39" s="33" customForma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</row>
    <row r="543" spans="1:39" s="33" customForma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</row>
    <row r="544" spans="1:39" s="33" customForma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</row>
    <row r="545" spans="1:39" s="33" customForma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</row>
    <row r="546" spans="1:39" s="33" customForma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</row>
    <row r="547" spans="1:39" s="33" customForma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</row>
    <row r="548" spans="1:39" s="33" customForma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</row>
    <row r="549" spans="1:39" s="33" customForma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</row>
    <row r="550" spans="1:39" s="33" customForma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</row>
    <row r="551" spans="1:39" s="33" customForma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</row>
    <row r="552" spans="1:39" s="33" customForma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</row>
    <row r="553" spans="1:39" s="33" customForma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</row>
    <row r="554" spans="1:39" s="33" customForma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</row>
    <row r="555" spans="1:39" s="33" customForma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</row>
    <row r="556" spans="1:39" s="33" customForma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</row>
    <row r="557" spans="1:39" s="33" customForma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</row>
    <row r="558" spans="1:39" s="33" customForma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</row>
    <row r="559" spans="1:39" s="33" customForma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</row>
    <row r="560" spans="1:39" s="33" customForma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</row>
    <row r="561" spans="1:39" s="33" customForma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</row>
    <row r="562" spans="1:39" s="33" customForma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</row>
    <row r="563" spans="1:39" s="33" customForma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</row>
    <row r="564" spans="1:39" s="33" customForma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</row>
    <row r="565" spans="1:39" s="33" customForma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</row>
    <row r="566" spans="1:39" s="33" customForma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</row>
    <row r="567" spans="1:39" s="33" customForma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</row>
    <row r="568" spans="1:39" s="33" customForma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</row>
    <row r="569" spans="1:39" s="33" customForma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</row>
    <row r="570" spans="1:39" s="33" customForma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</row>
    <row r="571" spans="1:39" s="33" customForma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</row>
    <row r="572" spans="1:39" s="33" customForma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</row>
    <row r="573" spans="1:39" s="33" customForma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</row>
    <row r="574" spans="1:39" s="33" customForma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</row>
    <row r="575" spans="1:39" s="33" customForma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</row>
    <row r="576" spans="1:39" s="33" customForma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</row>
    <row r="577" spans="1:39" s="33" customForma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</row>
    <row r="578" spans="1:39" s="33" customForma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</row>
    <row r="579" spans="1:39" s="33" customForma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</row>
    <row r="580" spans="1:39" s="33" customForma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</row>
    <row r="581" spans="1:39" s="33" customForma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</row>
    <row r="582" spans="1:39" s="33" customForma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</row>
    <row r="583" spans="1:39" s="33" customForma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</row>
    <row r="584" spans="1:39" s="33" customForma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</row>
    <row r="585" spans="1:39" s="33" customForma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</row>
    <row r="586" spans="1:39" s="33" customForma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</row>
    <row r="587" spans="1:39" s="33" customForma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</row>
    <row r="588" spans="1:39" s="33" customForma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</row>
    <row r="589" spans="1:39" s="33" customForma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</row>
    <row r="590" spans="1:39" s="33" customForma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</row>
    <row r="591" spans="1:39" s="33" customForma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</row>
    <row r="592" spans="1:39" s="33" customForma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</row>
    <row r="593" spans="1:39" s="33" customForma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</row>
    <row r="594" spans="1:39" s="33" customForma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</row>
    <row r="595" spans="1:39" s="33" customForma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</row>
    <row r="596" spans="1:39" s="33" customForma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</row>
    <row r="597" spans="1:39" s="33" customForma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</row>
    <row r="598" spans="1:39" s="33" customForma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</row>
    <row r="599" spans="1:39" s="33" customForma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</row>
    <row r="600" spans="1:39" s="33" customForma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</row>
    <row r="601" spans="1:39" s="33" customForma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</row>
    <row r="602" spans="1:39" s="33" customForma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</row>
    <row r="603" spans="1:39" s="33" customForma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</row>
    <row r="604" spans="1:39" s="33" customForma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</row>
    <row r="605" spans="1:39" s="33" customForma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</row>
    <row r="606" spans="1:39" s="33" customForma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</row>
    <row r="607" spans="1:39" s="33" customForma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</row>
    <row r="608" spans="1:39" s="33" customForma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</row>
    <row r="609" spans="1:39" s="33" customForma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</row>
    <row r="610" spans="1:39" s="33" customForma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</row>
    <row r="611" spans="1:39" s="33" customForma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</row>
    <row r="612" spans="1:39" s="33" customForma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</row>
    <row r="613" spans="1:39" s="33" customForma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</row>
    <row r="614" spans="1:39" s="33" customForma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</row>
    <row r="615" spans="1:39" s="33" customForma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</row>
    <row r="616" spans="1:39" s="33" customForma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</row>
    <row r="617" spans="1:39" s="33" customForma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</row>
    <row r="618" spans="1:39" s="33" customForma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</row>
    <row r="619" spans="1:39" s="33" customForma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</row>
    <row r="620" spans="1:39" s="33" customForma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</row>
    <row r="621" spans="1:39" s="33" customForma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</row>
    <row r="622" spans="1:39" s="33" customForma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</row>
    <row r="623" spans="1:39" s="33" customForma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</row>
    <row r="624" spans="1:39" s="33" customForma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</row>
    <row r="625" spans="1:39" s="33" customForma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</row>
    <row r="626" spans="1:39" s="33" customForma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</row>
    <row r="627" spans="1:39" s="33" customForma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</row>
    <row r="628" spans="1:39" s="33" customForma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</row>
    <row r="629" spans="1:39" s="33" customForma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</row>
    <row r="630" spans="1:39" s="33" customForma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</row>
    <row r="631" spans="1:39" s="33" customForma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</row>
    <row r="632" spans="1:39" s="33" customForma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</row>
    <row r="633" spans="1:39" s="33" customForma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</row>
    <row r="634" spans="1:39" s="33" customForma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</row>
    <row r="635" spans="1:39" s="33" customForma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</row>
    <row r="636" spans="1:39" s="33" customForma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</row>
    <row r="637" spans="1:39" s="33" customForma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</row>
    <row r="638" spans="1:39" s="33" customForma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</row>
    <row r="639" spans="1:39" s="33" customForma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</row>
    <row r="640" spans="1:39" s="33" customForma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</row>
    <row r="641" spans="1:39" s="33" customForma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</row>
    <row r="642" spans="1:39" s="33" customForma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</row>
    <row r="643" spans="1:39" s="33" customForma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</row>
    <row r="644" spans="1:39" s="33" customForma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</row>
    <row r="645" spans="1:39" s="33" customForma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</row>
    <row r="646" spans="1:39" s="33" customForma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</row>
    <row r="647" spans="1:39" s="33" customForma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</row>
    <row r="648" spans="1:39" s="33" customForma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</row>
    <row r="649" spans="1:39" s="33" customForma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</row>
    <row r="650" spans="1:39" s="33" customForma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</row>
    <row r="651" spans="1:39" s="33" customForma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</row>
    <row r="652" spans="1:39" s="33" customForma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</row>
    <row r="653" spans="1:39" s="33" customForma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</row>
    <row r="654" spans="1:39" s="33" customForma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</row>
    <row r="655" spans="1:39" s="33" customForma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</row>
    <row r="656" spans="1:39" s="33" customForma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</row>
    <row r="657" spans="1:39" s="33" customForma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</row>
    <row r="658" spans="1:39" s="33" customForma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</row>
    <row r="659" spans="1:39" s="33" customForma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</row>
    <row r="660" spans="1:39" s="33" customForma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</row>
    <row r="661" spans="1:39" s="33" customForma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</row>
    <row r="662" spans="1:39" s="33" customForma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</row>
    <row r="663" spans="1:39" s="33" customForma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</row>
    <row r="664" spans="1:39" s="33" customForma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</row>
    <row r="665" spans="1:39" s="33" customForma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</row>
    <row r="666" spans="1:39" s="33" customForma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</row>
    <row r="667" spans="1:39" s="33" customForma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</row>
    <row r="668" spans="1:39" s="33" customForma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</row>
    <row r="669" spans="1:39" s="33" customForma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</row>
    <row r="670" spans="1:39" s="33" customForma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</row>
    <row r="671" spans="1:39" s="33" customForma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</row>
    <row r="672" spans="1:39" s="33" customForma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</row>
    <row r="673" spans="1:39" s="33" customForma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</row>
    <row r="674" spans="1:39" s="33" customForma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</row>
    <row r="675" spans="1:39" s="33" customForma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</row>
    <row r="676" spans="1:39" s="33" customForma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</row>
    <row r="677" spans="1:39" s="33" customForma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</row>
    <row r="678" spans="1:39" s="33" customForma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</row>
    <row r="679" spans="1:39" s="33" customForma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</row>
    <row r="680" spans="1:39" s="33" customForma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</row>
    <row r="681" spans="1:39" s="33" customForma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</row>
    <row r="682" spans="1:39" s="33" customForma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</row>
    <row r="683" spans="1:39" s="33" customForma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</row>
    <row r="684" spans="1:39" s="33" customForma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</row>
    <row r="685" spans="1:39" s="33" customForma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</row>
    <row r="686" spans="1:39" s="33" customForma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</row>
    <row r="687" spans="1:39" s="33" customForma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</row>
    <row r="688" spans="1:39" s="33" customForma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</row>
    <row r="689" spans="1:39" s="33" customForma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</row>
    <row r="690" spans="1:39" s="33" customForma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</row>
    <row r="691" spans="1:39" s="33" customForma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</row>
    <row r="692" spans="1:39" s="33" customForma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</row>
    <row r="693" spans="1:39" s="33" customForma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</row>
    <row r="694" spans="1:39" s="33" customForma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</row>
    <row r="695" spans="1:39" s="33" customForma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</row>
    <row r="696" spans="1:39" s="33" customForma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</row>
    <row r="697" spans="1:39" s="33" customForma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</row>
    <row r="698" spans="1:39" s="33" customForma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</row>
    <row r="699" spans="1:39" s="33" customForma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</row>
    <row r="700" spans="1:39" s="33" customForma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</row>
    <row r="701" spans="1:39" s="33" customForma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</row>
    <row r="702" spans="1:39" s="33" customForma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</row>
    <row r="703" spans="1:39" s="33" customForma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</row>
    <row r="704" spans="1:39" s="33" customForma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</row>
    <row r="705" spans="1:39" s="33" customForma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</row>
    <row r="706" spans="1:39" s="33" customForma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</row>
    <row r="707" spans="1:39" s="33" customForma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</row>
    <row r="708" spans="1:39" s="33" customForma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</row>
    <row r="709" spans="1:39" s="33" customForma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</row>
    <row r="710" spans="1:39" s="33" customForma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</row>
    <row r="711" spans="1:39" s="33" customForma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</row>
    <row r="712" spans="1:39" s="33" customForma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</row>
    <row r="713" spans="1:39" s="33" customForma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</row>
    <row r="714" spans="1:39" s="33" customForma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</row>
    <row r="715" spans="1:39" s="33" customForma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</row>
    <row r="716" spans="1:39" s="33" customForma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</row>
    <row r="717" spans="1:39" s="33" customForma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</row>
    <row r="718" spans="1:39" s="33" customForma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</row>
    <row r="719" spans="1:39" s="33" customForma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</row>
    <row r="720" spans="1:39" s="33" customForma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</row>
    <row r="721" spans="1:39" s="33" customForma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</row>
    <row r="722" spans="1:39" s="33" customForma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</row>
    <row r="723" spans="1:39" s="33" customForma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</row>
    <row r="724" spans="1:39" s="33" customForma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</row>
    <row r="725" spans="1:39" s="33" customForma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</row>
    <row r="726" spans="1:39" s="33" customForma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</row>
    <row r="727" spans="1:39" s="33" customForma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</row>
    <row r="728" spans="1:39" s="33" customForma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</row>
    <row r="729" spans="1:39" s="33" customForma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</row>
    <row r="730" spans="1:39" s="33" customForma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</row>
    <row r="731" spans="1:39" s="33" customForma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</row>
    <row r="732" spans="1:39" s="33" customForma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</row>
    <row r="733" spans="1:39" s="33" customForma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</row>
    <row r="734" spans="1:39" s="33" customForma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</row>
    <row r="735" spans="1:39" s="33" customForma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</row>
    <row r="736" spans="1:39" s="33" customForma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</row>
    <row r="737" spans="1:39" s="33" customForma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</row>
    <row r="738" spans="1:39" s="33" customForma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</row>
    <row r="739" spans="1:39" s="33" customForma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</row>
    <row r="740" spans="1:39" s="33" customForma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</row>
    <row r="741" spans="1:39" s="33" customForma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</row>
    <row r="742" spans="1:39" s="33" customForma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</row>
    <row r="743" spans="1:39" s="33" customForma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</row>
    <row r="744" spans="1:39" s="33" customForma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</row>
    <row r="745" spans="1:39" s="33" customForma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</row>
    <row r="746" spans="1:39" s="33" customForma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</row>
    <row r="747" spans="1:39" s="33" customForma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</row>
    <row r="748" spans="1:39" s="33" customForma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</row>
    <row r="749" spans="1:39" s="33" customForma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</row>
    <row r="750" spans="1:39" s="33" customForma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</row>
    <row r="751" spans="1:39" s="33" customForma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</row>
    <row r="752" spans="1:39" s="33" customForma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</row>
    <row r="753" spans="1:39" s="33" customForma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</row>
    <row r="754" spans="1:39" s="33" customForma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</row>
    <row r="755" spans="1:39" s="33" customForma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</row>
    <row r="756" spans="1:39" s="33" customForma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</row>
    <row r="757" spans="1:39" s="33" customForma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</row>
    <row r="758" spans="1:39" s="33" customForma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</row>
    <row r="759" spans="1:39" s="33" customForma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</row>
    <row r="760" spans="1:39" s="33" customForma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</row>
    <row r="761" spans="1:39" s="33" customForma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</row>
    <row r="762" spans="1:39" s="33" customForma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</row>
    <row r="763" spans="1:39" s="33" customForma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</row>
    <row r="764" spans="1:39" s="33" customForma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</row>
    <row r="765" spans="1:39" s="33" customForma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</row>
    <row r="766" spans="1:39" s="33" customForma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</row>
    <row r="767" spans="1:39" s="33" customForma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</row>
    <row r="768" spans="1:39" s="33" customForma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</row>
    <row r="769" spans="1:39" s="33" customForma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</row>
    <row r="770" spans="1:39" s="33" customForma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</row>
    <row r="771" spans="1:39" s="33" customForma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</row>
    <row r="772" spans="1:39" s="33" customForma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</row>
    <row r="773" spans="1:39" s="33" customForma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</row>
    <row r="774" spans="1:39" s="33" customForma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</row>
    <row r="775" spans="1:39" s="33" customForma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</row>
    <row r="776" spans="1:39" s="33" customForma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</row>
    <row r="777" spans="1:39" s="33" customForma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</row>
    <row r="778" spans="1:39" s="33" customForma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</row>
    <row r="779" spans="1:39" s="33" customForma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</row>
    <row r="780" spans="1:39" s="33" customForma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</row>
    <row r="781" spans="1:39" s="33" customForma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</row>
    <row r="782" spans="1:39" s="33" customForma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</row>
    <row r="783" spans="1:39" s="33" customForma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</row>
    <row r="784" spans="1:39" s="33" customForma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</row>
    <row r="785" spans="1:39" s="33" customForma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</row>
    <row r="786" spans="1:39" s="33" customForma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</row>
    <row r="787" spans="1:39" s="33" customForma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</row>
    <row r="788" spans="1:39" s="33" customForma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</row>
    <row r="789" spans="1:39" s="33" customForma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</row>
    <row r="790" spans="1:39" s="33" customForma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</row>
    <row r="791" spans="1:39" s="33" customForma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</row>
    <row r="792" spans="1:39" s="33" customForma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</row>
    <row r="793" spans="1:39" s="33" customForma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</row>
    <row r="794" spans="1:39" s="33" customForma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</row>
    <row r="795" spans="1:39" s="33" customForma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</row>
    <row r="796" spans="1:39" s="33" customForma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</row>
    <row r="797" spans="1:39" s="33" customForma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</row>
    <row r="798" spans="1:39" s="33" customForma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</row>
    <row r="799" spans="1:39" s="33" customForma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</row>
    <row r="800" spans="1:39" s="33" customForma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</row>
    <row r="801" spans="1:39" s="33" customForma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</row>
    <row r="802" spans="1:39" s="33" customForma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</row>
    <row r="803" spans="1:39" s="33" customForma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</row>
    <row r="804" spans="1:39" s="33" customForma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</row>
    <row r="805" spans="1:39" s="33" customForma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</row>
    <row r="806" spans="1:39" s="33" customForma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</row>
    <row r="807" spans="1:39" s="33" customForma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</row>
    <row r="808" spans="1:39" s="33" customForma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</row>
    <row r="809" spans="1:39" s="33" customForma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</row>
    <row r="810" spans="1:39" s="33" customForma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</row>
    <row r="811" spans="1:39" s="33" customForma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</row>
    <row r="812" spans="1:39" s="33" customForma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</row>
    <row r="813" spans="1:39" s="33" customForma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</row>
    <row r="814" spans="1:39" s="33" customForma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</row>
    <row r="815" spans="1:39" s="33" customForma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</row>
    <row r="816" spans="1:39" s="33" customForma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</row>
    <row r="817" spans="1:39" s="33" customForma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</row>
    <row r="818" spans="1:39" s="33" customForma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</row>
    <row r="819" spans="1:39" s="33" customForma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</row>
    <row r="820" spans="1:39" s="33" customForma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</row>
    <row r="821" spans="1:39" s="33" customForma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</row>
    <row r="822" spans="1:39" s="33" customForma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</row>
    <row r="823" spans="1:39" s="33" customForma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</row>
    <row r="824" spans="1:39" s="33" customForma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</row>
    <row r="825" spans="1:39" s="33" customForma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</row>
    <row r="826" spans="1:39" s="33" customForma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</row>
    <row r="827" spans="1:39" s="33" customForma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</row>
    <row r="828" spans="1:39" s="33" customForma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</row>
    <row r="829" spans="1:39" s="33" customForma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</row>
    <row r="830" spans="1:39" s="33" customForma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</row>
    <row r="831" spans="1:39" s="33" customForma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</row>
    <row r="832" spans="1:39" s="33" customForma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</row>
    <row r="833" spans="1:39" s="33" customForma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</row>
    <row r="834" spans="1:39" s="33" customForma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</row>
    <row r="835" spans="1:39" s="33" customForma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</row>
    <row r="836" spans="1:39" s="33" customForma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</row>
    <row r="837" spans="1:39" s="33" customForma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</row>
    <row r="838" spans="1:39" s="33" customForma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</row>
    <row r="839" spans="1:39" s="33" customForma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</row>
    <row r="840" spans="1:39" s="33" customForma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</row>
    <row r="841" spans="1:39" s="33" customForma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</row>
    <row r="842" spans="1:39" s="33" customForma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</row>
    <row r="843" spans="1:39" s="33" customForma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</row>
    <row r="844" spans="1:39" s="33" customForma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</row>
    <row r="845" spans="1:39" s="33" customForma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</row>
    <row r="846" spans="1:39" s="33" customForma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</row>
    <row r="847" spans="1:39" s="33" customForma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</row>
    <row r="848" spans="1:39" s="33" customForma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</row>
    <row r="849" spans="1:39" s="33" customForma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</row>
    <row r="850" spans="1:39" s="33" customForma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</row>
    <row r="851" spans="1:39" s="33" customForma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</row>
    <row r="852" spans="1:39" s="33" customForma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</row>
    <row r="853" spans="1:39" s="33" customForma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</row>
    <row r="854" spans="1:39" s="33" customForma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</row>
    <row r="855" spans="1:39" s="33" customForma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</row>
    <row r="856" spans="1:39" s="33" customForma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</row>
    <row r="857" spans="1:39" s="33" customForma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</row>
    <row r="858" spans="1:39" s="33" customForma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</row>
    <row r="859" spans="1:39" s="33" customForma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</row>
    <row r="860" spans="1:39" s="33" customForma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</row>
    <row r="861" spans="1:39" s="33" customForma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</row>
    <row r="862" spans="1:39" s="33" customForma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</row>
    <row r="863" spans="1:39" s="33" customForma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</row>
    <row r="864" spans="1:39" s="33" customForma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</row>
    <row r="865" spans="1:39" s="33" customForma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</row>
    <row r="866" spans="1:39" s="33" customForma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</row>
    <row r="867" spans="1:39" s="33" customForma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</row>
    <row r="868" spans="1:39" s="33" customForma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</row>
    <row r="869" spans="1:39" s="33" customForma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</row>
    <row r="870" spans="1:39" s="33" customForma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</row>
    <row r="871" spans="1:39" s="33" customForma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</row>
    <row r="872" spans="1:39" s="33" customForma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</row>
    <row r="873" spans="1:39" s="33" customForma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</row>
    <row r="874" spans="1:39" s="33" customForma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</row>
    <row r="875" spans="1:39" s="33" customForma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</row>
    <row r="876" spans="1:39" s="33" customForma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</row>
    <row r="877" spans="1:39" s="33" customForma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</row>
    <row r="878" spans="1:39" s="33" customForma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</row>
    <row r="879" spans="1:39" s="33" customForma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</row>
    <row r="880" spans="1:39" s="33" customForma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</row>
    <row r="881" spans="1:39" s="33" customForma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</row>
    <row r="882" spans="1:39" s="33" customForma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</row>
    <row r="883" spans="1:39" s="33" customForma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</row>
    <row r="884" spans="1:39" s="33" customForma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</row>
    <row r="885" spans="1:39" s="33" customForma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</row>
    <row r="886" spans="1:39" s="33" customForma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</row>
    <row r="887" spans="1:39" s="33" customForma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</row>
    <row r="888" spans="1:39" s="33" customForma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</row>
    <row r="889" spans="1:39" s="33" customForma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</row>
    <row r="890" spans="1:39" s="33" customForma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</row>
    <row r="891" spans="1:39" s="33" customForma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</row>
    <row r="892" spans="1:39" s="33" customForma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</row>
    <row r="893" spans="1:39" s="33" customForma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</row>
    <row r="894" spans="1:39" s="33" customForma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</row>
    <row r="895" spans="1:39" s="33" customForma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</row>
    <row r="896" spans="1:39" s="33" customForma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</row>
    <row r="897" spans="1:39" s="33" customForma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</row>
    <row r="898" spans="1:39" s="33" customForma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</row>
    <row r="899" spans="1:39" s="33" customForma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</row>
    <row r="900" spans="1:39" s="33" customForma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</row>
    <row r="901" spans="1:39" s="33" customForma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</row>
    <row r="902" spans="1:39" s="33" customForma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</row>
    <row r="903" spans="1:39" s="33" customForma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</row>
    <row r="904" spans="1:39" s="33" customForma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</row>
    <row r="905" spans="1:39" s="33" customForma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</row>
    <row r="906" spans="1:39" s="33" customForma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</row>
    <row r="907" spans="1:39" s="33" customForma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</row>
    <row r="908" spans="1:39" s="33" customForma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</row>
    <row r="909" spans="1:39" s="33" customForma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</row>
    <row r="910" spans="1:39" s="33" customForma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</row>
    <row r="911" spans="1:39" s="33" customForma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</row>
    <row r="912" spans="1:39" s="33" customForma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</row>
    <row r="913" spans="1:39" s="33" customForma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</row>
    <row r="914" spans="1:39" s="33" customForma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</row>
    <row r="915" spans="1:39" s="33" customForma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</row>
    <row r="916" spans="1:39" s="33" customForma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</row>
    <row r="917" spans="1:39" s="33" customForma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</row>
    <row r="918" spans="1:39" s="33" customForma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</row>
    <row r="919" spans="1:39" s="33" customForma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</row>
    <row r="920" spans="1:39" s="33" customForma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</row>
    <row r="921" spans="1:39" s="33" customForma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</row>
    <row r="922" spans="1:39" s="33" customForma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</row>
    <row r="923" spans="1:39" s="33" customForma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</row>
    <row r="924" spans="1:39" s="33" customForma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</row>
    <row r="925" spans="1:39" s="33" customForma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</row>
    <row r="926" spans="1:39" s="33" customForma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</row>
    <row r="927" spans="1:39" s="33" customForma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</row>
    <row r="928" spans="1:39" s="33" customForma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</row>
    <row r="929" spans="1:39" s="33" customForma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</row>
    <row r="930" spans="1:39" s="33" customForma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</row>
    <row r="931" spans="1:39" s="33" customForma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</row>
    <row r="932" spans="1:39" s="33" customForma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</row>
    <row r="933" spans="1:39" s="33" customForma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</row>
    <row r="934" spans="1:39" s="33" customForma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</row>
    <row r="935" spans="1:39" s="33" customForma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</row>
    <row r="936" spans="1:39" s="33" customForma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</row>
    <row r="937" spans="1:39" s="33" customForma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</row>
    <row r="938" spans="1:39" s="33" customForma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</row>
    <row r="939" spans="1:39" s="33" customForma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</row>
    <row r="940" spans="1:39" s="33" customForma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</row>
    <row r="941" spans="1:39" s="33" customForma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</row>
    <row r="942" spans="1:39" s="33" customForma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</row>
    <row r="943" spans="1:39" s="33" customForma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</row>
    <row r="944" spans="1:39" s="33" customForma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</row>
    <row r="945" spans="1:39" s="33" customForma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</row>
    <row r="946" spans="1:39" s="33" customForma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</row>
    <row r="947" spans="1:39" s="33" customForma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</row>
    <row r="948" spans="1:39" s="33" customForma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</row>
    <row r="949" spans="1:39" s="33" customForma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</row>
    <row r="950" spans="1:39" s="33" customForma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</row>
    <row r="951" spans="1:39" s="33" customForma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</row>
    <row r="952" spans="1:39" s="33" customForma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</row>
    <row r="953" spans="1:39" s="33" customForma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</row>
    <row r="954" spans="1:39" s="33" customForma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</row>
    <row r="955" spans="1:39" s="33" customForma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</row>
    <row r="956" spans="1:39" s="33" customForma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</row>
    <row r="957" spans="1:39" s="33" customForma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</row>
    <row r="958" spans="1:39" s="33" customForma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</row>
    <row r="959" spans="1:39" s="33" customForma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</row>
    <row r="960" spans="1:39" s="33" customForma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</row>
    <row r="961" spans="1:39" s="33" customForma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</row>
    <row r="962" spans="1:39" s="33" customForma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</row>
    <row r="963" spans="1:39" s="33" customForma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</row>
    <row r="964" spans="1:39" s="33" customForma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</row>
    <row r="965" spans="1:39" s="33" customForma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</row>
    <row r="966" spans="1:39" s="33" customForma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</row>
    <row r="967" spans="1:39" s="33" customForma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</row>
    <row r="968" spans="1:39" s="33" customForma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</row>
    <row r="969" spans="1:39" s="33" customForma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</row>
    <row r="970" spans="1:39" s="33" customForma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</row>
    <row r="971" spans="1:39" s="33" customForma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</row>
    <row r="972" spans="1:39" s="33" customForma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</row>
    <row r="973" spans="1:39" s="33" customForma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</row>
    <row r="974" spans="1:39" s="33" customForma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</row>
    <row r="975" spans="1:39" s="33" customForma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</row>
    <row r="976" spans="1:39" s="33" customForma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</row>
    <row r="977" spans="1:39" s="33" customForma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</row>
    <row r="978" spans="1:39" s="33" customForma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</row>
    <row r="979" spans="1:39" s="33" customForma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</row>
    <row r="980" spans="1:39" s="33" customForma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</row>
    <row r="981" spans="1:39" s="33" customForma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</row>
    <row r="982" spans="1:39" s="33" customForma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</row>
    <row r="983" spans="1:39" s="33" customForma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</row>
    <row r="984" spans="1:39" s="33" customForma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</row>
    <row r="985" spans="1:39" s="33" customForma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</row>
    <row r="986" spans="1:39" s="33" customForma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</row>
    <row r="987" spans="1:39" s="33" customForma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</row>
    <row r="988" spans="1:39" s="33" customForma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</row>
    <row r="989" spans="1:39" s="33" customForma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</row>
    <row r="990" spans="1:39" s="33" customForma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</row>
    <row r="991" spans="1:39" s="33" customForma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</row>
    <row r="992" spans="1:39" s="33" customForma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</row>
    <row r="993" spans="1:39" s="33" customForma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</row>
    <row r="994" spans="1:39" s="33" customForma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</row>
    <row r="995" spans="1:39" s="33" customForma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</row>
    <row r="996" spans="1:39" s="33" customForma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</row>
    <row r="997" spans="1:39" s="33" customForma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</row>
    <row r="998" spans="1:39" s="33" customForma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</row>
    <row r="999" spans="1:39" s="33" customForma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</row>
    <row r="1000" spans="1:39" s="33" customForma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</row>
    <row r="1001" spans="1:39" s="33" customFormat="1" x14ac:dyDescent="0.2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</row>
    <row r="1002" spans="1:39" s="33" customFormat="1" x14ac:dyDescent="0.2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</row>
    <row r="1003" spans="1:39" s="33" customFormat="1" x14ac:dyDescent="0.2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</row>
    <row r="1004" spans="1:39" s="33" customFormat="1" x14ac:dyDescent="0.2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</row>
    <row r="1005" spans="1:39" s="33" customFormat="1" x14ac:dyDescent="0.2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</row>
    <row r="1006" spans="1:39" s="33" customFormat="1" x14ac:dyDescent="0.2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</row>
    <row r="1007" spans="1:39" s="33" customFormat="1" x14ac:dyDescent="0.2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</row>
    <row r="1008" spans="1:39" s="33" customFormat="1" x14ac:dyDescent="0.2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</row>
    <row r="1009" spans="1:39" s="33" customFormat="1" x14ac:dyDescent="0.2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</row>
    <row r="1010" spans="1:39" s="33" customFormat="1" x14ac:dyDescent="0.2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</row>
    <row r="1011" spans="1:39" s="33" customFormat="1" x14ac:dyDescent="0.2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</row>
    <row r="1012" spans="1:39" s="33" customFormat="1" x14ac:dyDescent="0.2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</row>
    <row r="1013" spans="1:39" s="33" customFormat="1" x14ac:dyDescent="0.2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</row>
    <row r="1014" spans="1:39" s="33" customFormat="1" x14ac:dyDescent="0.2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</row>
    <row r="1015" spans="1:39" s="33" customFormat="1" x14ac:dyDescent="0.2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</row>
    <row r="1016" spans="1:39" s="33" customFormat="1" x14ac:dyDescent="0.2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</row>
    <row r="1017" spans="1:39" s="33" customFormat="1" x14ac:dyDescent="0.2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</row>
    <row r="1018" spans="1:39" s="33" customFormat="1" x14ac:dyDescent="0.2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</row>
    <row r="1019" spans="1:39" s="33" customFormat="1" x14ac:dyDescent="0.2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</row>
    <row r="1020" spans="1:39" s="33" customFormat="1" x14ac:dyDescent="0.25">
      <c r="A1020" s="32"/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</row>
    <row r="1021" spans="1:39" s="33" customFormat="1" x14ac:dyDescent="0.25">
      <c r="A1021" s="32"/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</row>
    <row r="1022" spans="1:39" s="33" customFormat="1" x14ac:dyDescent="0.25">
      <c r="A1022" s="32"/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</row>
    <row r="1023" spans="1:39" s="33" customFormat="1" x14ac:dyDescent="0.25">
      <c r="A1023" s="32"/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</row>
    <row r="1024" spans="1:39" s="33" customFormat="1" x14ac:dyDescent="0.25">
      <c r="A1024" s="32"/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</row>
    <row r="1025" spans="1:39" s="33" customFormat="1" x14ac:dyDescent="0.25">
      <c r="A1025" s="32"/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</row>
    <row r="1026" spans="1:39" s="33" customFormat="1" x14ac:dyDescent="0.25">
      <c r="A1026" s="32"/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</row>
    <row r="1027" spans="1:39" s="33" customFormat="1" x14ac:dyDescent="0.25">
      <c r="A1027" s="32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</row>
    <row r="1028" spans="1:39" s="33" customFormat="1" x14ac:dyDescent="0.25">
      <c r="A1028" s="32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</row>
    <row r="1029" spans="1:39" s="33" customFormat="1" x14ac:dyDescent="0.25">
      <c r="A1029" s="32"/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</row>
    <row r="1030" spans="1:39" s="33" customFormat="1" x14ac:dyDescent="0.25">
      <c r="A1030" s="32"/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</row>
    <row r="1031" spans="1:39" s="33" customFormat="1" x14ac:dyDescent="0.25">
      <c r="A1031" s="32"/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</row>
    <row r="1032" spans="1:39" s="33" customFormat="1" x14ac:dyDescent="0.25">
      <c r="A1032" s="32"/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</row>
    <row r="1033" spans="1:39" s="33" customFormat="1" x14ac:dyDescent="0.25">
      <c r="A1033" s="32"/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</row>
    <row r="1034" spans="1:39" s="33" customFormat="1" x14ac:dyDescent="0.25">
      <c r="A1034" s="32"/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</row>
    <row r="1035" spans="1:39" s="33" customFormat="1" x14ac:dyDescent="0.25">
      <c r="A1035" s="32"/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</row>
    <row r="1036" spans="1:39" s="33" customFormat="1" x14ac:dyDescent="0.25">
      <c r="A1036" s="32"/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</row>
    <row r="1037" spans="1:39" s="33" customFormat="1" x14ac:dyDescent="0.25">
      <c r="A1037" s="32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</row>
    <row r="1038" spans="1:39" s="33" customFormat="1" x14ac:dyDescent="0.25">
      <c r="A1038" s="32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</row>
    <row r="1039" spans="1:39" s="33" customFormat="1" x14ac:dyDescent="0.25">
      <c r="A1039" s="32"/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</row>
    <row r="1040" spans="1:39" s="33" customFormat="1" x14ac:dyDescent="0.25">
      <c r="A1040" s="32"/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</row>
    <row r="1041" spans="1:39" s="33" customFormat="1" x14ac:dyDescent="0.25">
      <c r="A1041" s="32"/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</row>
    <row r="1042" spans="1:39" s="33" customFormat="1" x14ac:dyDescent="0.25">
      <c r="A1042" s="32"/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</row>
    <row r="1043" spans="1:39" s="33" customFormat="1" x14ac:dyDescent="0.25">
      <c r="A1043" s="32"/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</row>
    <row r="1044" spans="1:39" s="33" customFormat="1" x14ac:dyDescent="0.25">
      <c r="A1044" s="32"/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</row>
    <row r="1045" spans="1:39" s="33" customFormat="1" x14ac:dyDescent="0.25">
      <c r="A1045" s="32"/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</row>
    <row r="1046" spans="1:39" s="33" customFormat="1" x14ac:dyDescent="0.25">
      <c r="A1046" s="32"/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</row>
    <row r="1047" spans="1:39" s="33" customFormat="1" x14ac:dyDescent="0.25">
      <c r="A1047" s="32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</row>
    <row r="1048" spans="1:39" s="33" customFormat="1" x14ac:dyDescent="0.25">
      <c r="A1048" s="32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</row>
    <row r="1049" spans="1:39" s="33" customFormat="1" x14ac:dyDescent="0.25">
      <c r="A1049" s="32"/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</row>
    <row r="1050" spans="1:39" s="33" customFormat="1" x14ac:dyDescent="0.25">
      <c r="A1050" s="32"/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</row>
    <row r="1051" spans="1:39" s="33" customFormat="1" x14ac:dyDescent="0.25">
      <c r="A1051" s="32"/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</row>
    <row r="1052" spans="1:39" s="33" customFormat="1" x14ac:dyDescent="0.25">
      <c r="A1052" s="32"/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</row>
    <row r="1053" spans="1:39" s="33" customFormat="1" x14ac:dyDescent="0.25">
      <c r="A1053" s="32"/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</row>
    <row r="1054" spans="1:39" s="33" customFormat="1" x14ac:dyDescent="0.25">
      <c r="A1054" s="32"/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</row>
    <row r="1055" spans="1:39" s="33" customFormat="1" x14ac:dyDescent="0.25">
      <c r="A1055" s="32"/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</row>
    <row r="1056" spans="1:39" s="33" customFormat="1" x14ac:dyDescent="0.25">
      <c r="A1056" s="32"/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</row>
    <row r="1057" spans="1:39" s="33" customFormat="1" x14ac:dyDescent="0.25">
      <c r="A1057" s="32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</row>
    <row r="1058" spans="1:39" s="33" customFormat="1" x14ac:dyDescent="0.25">
      <c r="A1058" s="32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</row>
    <row r="1059" spans="1:39" s="33" customFormat="1" x14ac:dyDescent="0.25">
      <c r="A1059" s="32"/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</row>
    <row r="1060" spans="1:39" s="33" customFormat="1" x14ac:dyDescent="0.25">
      <c r="A1060" s="32"/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</row>
    <row r="1061" spans="1:39" s="33" customFormat="1" x14ac:dyDescent="0.25">
      <c r="A1061" s="32"/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</row>
    <row r="1062" spans="1:39" s="33" customFormat="1" x14ac:dyDescent="0.25">
      <c r="A1062" s="32"/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</row>
    <row r="1063" spans="1:39" s="33" customFormat="1" x14ac:dyDescent="0.25">
      <c r="A1063" s="32"/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</row>
    <row r="1064" spans="1:39" s="33" customFormat="1" x14ac:dyDescent="0.25">
      <c r="A1064" s="32"/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</row>
    <row r="1065" spans="1:39" s="33" customFormat="1" x14ac:dyDescent="0.25">
      <c r="A1065" s="32"/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</row>
    <row r="1066" spans="1:39" s="33" customFormat="1" x14ac:dyDescent="0.25">
      <c r="A1066" s="32"/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</row>
    <row r="1067" spans="1:39" s="33" customFormat="1" x14ac:dyDescent="0.25">
      <c r="A1067" s="32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</row>
    <row r="1068" spans="1:39" s="33" customFormat="1" x14ac:dyDescent="0.25">
      <c r="A1068" s="32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</row>
    <row r="1069" spans="1:39" s="33" customFormat="1" x14ac:dyDescent="0.25">
      <c r="A1069" s="32"/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</row>
    <row r="1070" spans="1:39" s="33" customFormat="1" x14ac:dyDescent="0.25">
      <c r="A1070" s="32"/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</row>
    <row r="1071" spans="1:39" s="33" customFormat="1" x14ac:dyDescent="0.25">
      <c r="A1071" s="32"/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</row>
    <row r="1072" spans="1:39" s="33" customFormat="1" x14ac:dyDescent="0.25">
      <c r="A1072" s="32"/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</row>
    <row r="1073" spans="1:39" s="33" customFormat="1" x14ac:dyDescent="0.25">
      <c r="A1073" s="32"/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</row>
    <row r="1074" spans="1:39" s="33" customFormat="1" x14ac:dyDescent="0.25">
      <c r="A1074" s="32"/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</row>
    <row r="1075" spans="1:39" s="33" customFormat="1" x14ac:dyDescent="0.25">
      <c r="A1075" s="32"/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</row>
    <row r="1076" spans="1:39" s="33" customFormat="1" x14ac:dyDescent="0.25">
      <c r="A1076" s="32"/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</row>
    <row r="1077" spans="1:39" s="33" customFormat="1" x14ac:dyDescent="0.25">
      <c r="A1077" s="32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</row>
    <row r="1078" spans="1:39" s="33" customFormat="1" x14ac:dyDescent="0.25">
      <c r="A1078" s="32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</row>
    <row r="1079" spans="1:39" s="33" customFormat="1" x14ac:dyDescent="0.25">
      <c r="A1079" s="32"/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</row>
    <row r="1080" spans="1:39" s="33" customFormat="1" x14ac:dyDescent="0.25">
      <c r="A1080" s="32"/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</row>
    <row r="1081" spans="1:39" s="33" customFormat="1" x14ac:dyDescent="0.25">
      <c r="A1081" s="32"/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</row>
    <row r="1082" spans="1:39" s="33" customFormat="1" x14ac:dyDescent="0.25">
      <c r="A1082" s="32"/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</row>
    <row r="1083" spans="1:39" s="33" customFormat="1" x14ac:dyDescent="0.25">
      <c r="A1083" s="32"/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</row>
    <row r="1084" spans="1:39" s="33" customFormat="1" x14ac:dyDescent="0.25">
      <c r="A1084" s="32"/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</row>
    <row r="1085" spans="1:39" s="33" customFormat="1" x14ac:dyDescent="0.25">
      <c r="A1085" s="32"/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</row>
    <row r="1086" spans="1:39" s="33" customFormat="1" x14ac:dyDescent="0.25">
      <c r="A1086" s="32"/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</row>
    <row r="1087" spans="1:39" s="33" customFormat="1" x14ac:dyDescent="0.25">
      <c r="A1087" s="32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</row>
    <row r="1088" spans="1:39" s="33" customFormat="1" x14ac:dyDescent="0.25">
      <c r="A1088" s="32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</row>
    <row r="1089" spans="1:39" s="33" customFormat="1" x14ac:dyDescent="0.25">
      <c r="A1089" s="32"/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</row>
    <row r="1090" spans="1:39" s="33" customFormat="1" x14ac:dyDescent="0.25">
      <c r="A1090" s="32"/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</row>
    <row r="1091" spans="1:39" s="33" customFormat="1" x14ac:dyDescent="0.25">
      <c r="A1091" s="32"/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</row>
    <row r="1092" spans="1:39" s="33" customFormat="1" x14ac:dyDescent="0.25">
      <c r="A1092" s="32"/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</row>
    <row r="1093" spans="1:39" s="33" customFormat="1" x14ac:dyDescent="0.25">
      <c r="A1093" s="32"/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</row>
    <row r="1094" spans="1:39" s="33" customFormat="1" x14ac:dyDescent="0.25">
      <c r="A1094" s="32"/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</row>
    <row r="1095" spans="1:39" s="33" customFormat="1" x14ac:dyDescent="0.25">
      <c r="A1095" s="32"/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</row>
    <row r="1096" spans="1:39" s="33" customFormat="1" x14ac:dyDescent="0.25">
      <c r="A1096" s="32"/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</row>
    <row r="1097" spans="1:39" s="33" customFormat="1" x14ac:dyDescent="0.25">
      <c r="A1097" s="32"/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</row>
    <row r="1098" spans="1:39" s="33" customFormat="1" x14ac:dyDescent="0.25">
      <c r="A1098" s="32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</row>
    <row r="1099" spans="1:39" s="33" customFormat="1" x14ac:dyDescent="0.25">
      <c r="A1099" s="32"/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</row>
    <row r="1100" spans="1:39" s="33" customFormat="1" x14ac:dyDescent="0.25">
      <c r="A1100" s="32"/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</row>
    <row r="1101" spans="1:39" s="33" customFormat="1" x14ac:dyDescent="0.25">
      <c r="A1101" s="32"/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</row>
    <row r="1102" spans="1:39" s="33" customFormat="1" x14ac:dyDescent="0.25">
      <c r="A1102" s="32"/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</row>
    <row r="1103" spans="1:39" s="33" customFormat="1" x14ac:dyDescent="0.25">
      <c r="A1103" s="32"/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</row>
    <row r="1104" spans="1:39" s="33" customFormat="1" x14ac:dyDescent="0.25">
      <c r="A1104" s="32"/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</row>
    <row r="1105" spans="1:39" s="33" customFormat="1" x14ac:dyDescent="0.25">
      <c r="A1105" s="32"/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</row>
    <row r="1106" spans="1:39" s="33" customFormat="1" x14ac:dyDescent="0.25">
      <c r="A1106" s="32"/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</row>
    <row r="1107" spans="1:39" s="33" customFormat="1" x14ac:dyDescent="0.25">
      <c r="A1107" s="32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</row>
    <row r="1108" spans="1:39" s="33" customFormat="1" x14ac:dyDescent="0.25">
      <c r="A1108" s="32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</row>
    <row r="1109" spans="1:39" s="33" customFormat="1" x14ac:dyDescent="0.25">
      <c r="A1109" s="32"/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</row>
    <row r="1110" spans="1:39" s="33" customFormat="1" x14ac:dyDescent="0.25">
      <c r="A1110" s="32"/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</row>
    <row r="1111" spans="1:39" s="33" customFormat="1" x14ac:dyDescent="0.25">
      <c r="A1111" s="32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</row>
    <row r="1112" spans="1:39" s="33" customFormat="1" x14ac:dyDescent="0.25">
      <c r="A1112" s="32"/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</row>
    <row r="1113" spans="1:39" s="33" customFormat="1" x14ac:dyDescent="0.25">
      <c r="A1113" s="32"/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</row>
    <row r="1114" spans="1:39" s="33" customFormat="1" x14ac:dyDescent="0.25">
      <c r="A1114" s="32"/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</row>
    <row r="1115" spans="1:39" s="33" customFormat="1" x14ac:dyDescent="0.25">
      <c r="A1115" s="32"/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</row>
    <row r="1116" spans="1:39" s="33" customFormat="1" x14ac:dyDescent="0.25">
      <c r="A1116" s="32"/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</row>
    <row r="1117" spans="1:39" s="33" customFormat="1" x14ac:dyDescent="0.25">
      <c r="A1117" s="32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</row>
    <row r="1118" spans="1:39" s="33" customFormat="1" x14ac:dyDescent="0.25">
      <c r="A1118" s="32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</row>
    <row r="1119" spans="1:39" s="33" customFormat="1" x14ac:dyDescent="0.25">
      <c r="A1119" s="32"/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</row>
    <row r="1120" spans="1:39" s="33" customFormat="1" x14ac:dyDescent="0.25">
      <c r="A1120" s="32"/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</row>
    <row r="1121" spans="1:39" s="33" customFormat="1" x14ac:dyDescent="0.25">
      <c r="A1121" s="32"/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</row>
    <row r="1122" spans="1:39" s="33" customFormat="1" x14ac:dyDescent="0.25">
      <c r="A1122" s="32"/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</row>
    <row r="1123" spans="1:39" s="33" customFormat="1" x14ac:dyDescent="0.25">
      <c r="A1123" s="32"/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</row>
    <row r="1124" spans="1:39" s="33" customFormat="1" x14ac:dyDescent="0.25">
      <c r="A1124" s="32"/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</row>
    <row r="1125" spans="1:39" s="33" customFormat="1" x14ac:dyDescent="0.25">
      <c r="A1125" s="32"/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</row>
    <row r="1126" spans="1:39" s="33" customFormat="1" x14ac:dyDescent="0.25">
      <c r="A1126" s="32"/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</row>
    <row r="1127" spans="1:39" s="33" customFormat="1" x14ac:dyDescent="0.25">
      <c r="A1127" s="32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</row>
    <row r="1128" spans="1:39" s="33" customFormat="1" x14ac:dyDescent="0.25">
      <c r="A1128" s="32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</row>
    <row r="1129" spans="1:39" s="33" customFormat="1" x14ac:dyDescent="0.25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</row>
    <row r="1130" spans="1:39" s="33" customFormat="1" x14ac:dyDescent="0.25">
      <c r="A1130" s="32"/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</row>
    <row r="1131" spans="1:39" s="33" customFormat="1" x14ac:dyDescent="0.25">
      <c r="A1131" s="32"/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</row>
    <row r="1132" spans="1:39" s="33" customFormat="1" x14ac:dyDescent="0.25">
      <c r="A1132" s="32"/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</row>
    <row r="1133" spans="1:39" s="33" customFormat="1" x14ac:dyDescent="0.25">
      <c r="A1133" s="32"/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</row>
    <row r="1134" spans="1:39" s="33" customFormat="1" x14ac:dyDescent="0.25">
      <c r="A1134" s="32"/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</row>
    <row r="1135" spans="1:39" s="33" customFormat="1" x14ac:dyDescent="0.25">
      <c r="A1135" s="32"/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</row>
    <row r="1136" spans="1:39" s="33" customFormat="1" x14ac:dyDescent="0.25">
      <c r="A1136" s="32"/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</row>
    <row r="1137" spans="1:39" s="33" customFormat="1" x14ac:dyDescent="0.25">
      <c r="A1137" s="32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</row>
    <row r="1138" spans="1:39" s="33" customFormat="1" x14ac:dyDescent="0.25">
      <c r="A1138" s="32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</row>
    <row r="1139" spans="1:39" s="33" customFormat="1" x14ac:dyDescent="0.25">
      <c r="A1139" s="32"/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</row>
    <row r="1140" spans="1:39" s="33" customFormat="1" x14ac:dyDescent="0.25">
      <c r="A1140" s="32"/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</row>
    <row r="1141" spans="1:39" s="33" customFormat="1" x14ac:dyDescent="0.25">
      <c r="A1141" s="32"/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</row>
    <row r="1142" spans="1:39" s="33" customFormat="1" x14ac:dyDescent="0.25">
      <c r="A1142" s="32"/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</row>
    <row r="1143" spans="1:39" s="33" customFormat="1" x14ac:dyDescent="0.25">
      <c r="A1143" s="32"/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</row>
    <row r="1144" spans="1:39" s="33" customFormat="1" x14ac:dyDescent="0.25">
      <c r="A1144" s="32"/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</row>
    <row r="1145" spans="1:39" s="33" customFormat="1" x14ac:dyDescent="0.25">
      <c r="A1145" s="32"/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</row>
    <row r="1146" spans="1:39" s="33" customFormat="1" x14ac:dyDescent="0.25">
      <c r="A1146" s="32"/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</row>
    <row r="1147" spans="1:39" s="33" customFormat="1" x14ac:dyDescent="0.25">
      <c r="A1147" s="32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</row>
    <row r="1148" spans="1:39" s="33" customFormat="1" x14ac:dyDescent="0.25">
      <c r="A1148" s="32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</row>
    <row r="1149" spans="1:39" s="33" customFormat="1" x14ac:dyDescent="0.25">
      <c r="A1149" s="32"/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</row>
    <row r="1150" spans="1:39" s="33" customFormat="1" x14ac:dyDescent="0.25">
      <c r="A1150" s="32"/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</row>
    <row r="1151" spans="1:39" s="33" customFormat="1" x14ac:dyDescent="0.25">
      <c r="A1151" s="32"/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</row>
    <row r="1152" spans="1:39" s="33" customFormat="1" x14ac:dyDescent="0.25">
      <c r="A1152" s="32"/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</row>
    <row r="1153" spans="1:39" s="33" customFormat="1" x14ac:dyDescent="0.25">
      <c r="A1153" s="32"/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</row>
    <row r="1154" spans="1:39" s="33" customFormat="1" x14ac:dyDescent="0.25">
      <c r="A1154" s="32"/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</row>
    <row r="1155" spans="1:39" s="33" customFormat="1" x14ac:dyDescent="0.25">
      <c r="A1155" s="32"/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</row>
    <row r="1156" spans="1:39" s="33" customFormat="1" x14ac:dyDescent="0.25">
      <c r="A1156" s="32"/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</row>
    <row r="1157" spans="1:39" s="33" customFormat="1" x14ac:dyDescent="0.25">
      <c r="A1157" s="32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</row>
    <row r="1158" spans="1:39" s="33" customFormat="1" x14ac:dyDescent="0.25">
      <c r="A1158" s="32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</row>
    <row r="1159" spans="1:39" s="33" customFormat="1" x14ac:dyDescent="0.25">
      <c r="A1159" s="32"/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</row>
    <row r="1160" spans="1:39" s="33" customFormat="1" x14ac:dyDescent="0.25">
      <c r="A1160" s="32"/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</row>
    <row r="1161" spans="1:39" s="33" customFormat="1" x14ac:dyDescent="0.25">
      <c r="A1161" s="32"/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</row>
    <row r="1162" spans="1:39" s="33" customFormat="1" x14ac:dyDescent="0.25">
      <c r="A1162" s="32"/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</row>
    <row r="1163" spans="1:39" s="33" customFormat="1" x14ac:dyDescent="0.25">
      <c r="A1163" s="32"/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</row>
    <row r="1164" spans="1:39" s="33" customFormat="1" x14ac:dyDescent="0.25">
      <c r="A1164" s="32"/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</row>
    <row r="1165" spans="1:39" s="33" customFormat="1" x14ac:dyDescent="0.25">
      <c r="A1165" s="32"/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</row>
    <row r="1166" spans="1:39" s="33" customFormat="1" x14ac:dyDescent="0.25">
      <c r="A1166" s="32"/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</row>
    <row r="1167" spans="1:39" s="33" customFormat="1" x14ac:dyDescent="0.25">
      <c r="A1167" s="32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/>
      <c r="AL1167" s="32"/>
      <c r="AM1167" s="32"/>
    </row>
    <row r="1168" spans="1:39" s="33" customFormat="1" x14ac:dyDescent="0.25">
      <c r="A1168" s="32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</row>
    <row r="1169" spans="1:39" s="33" customFormat="1" x14ac:dyDescent="0.25">
      <c r="A1169" s="32"/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</row>
    <row r="1170" spans="1:39" s="33" customFormat="1" x14ac:dyDescent="0.25">
      <c r="A1170" s="32"/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</row>
    <row r="1171" spans="1:39" s="33" customFormat="1" x14ac:dyDescent="0.25">
      <c r="A1171" s="32"/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</row>
    <row r="1172" spans="1:39" s="33" customFormat="1" x14ac:dyDescent="0.25">
      <c r="A1172" s="32"/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</row>
    <row r="1173" spans="1:39" s="33" customFormat="1" x14ac:dyDescent="0.25">
      <c r="A1173" s="32"/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</row>
    <row r="1174" spans="1:39" s="33" customFormat="1" x14ac:dyDescent="0.25">
      <c r="A1174" s="32"/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</row>
    <row r="1175" spans="1:39" s="33" customFormat="1" x14ac:dyDescent="0.25">
      <c r="A1175" s="32"/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</row>
    <row r="1176" spans="1:39" s="33" customFormat="1" x14ac:dyDescent="0.25">
      <c r="A1176" s="32"/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</row>
    <row r="1177" spans="1:39" s="33" customFormat="1" x14ac:dyDescent="0.25">
      <c r="A1177" s="32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</row>
    <row r="1178" spans="1:39" s="33" customFormat="1" x14ac:dyDescent="0.25">
      <c r="A1178" s="32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</row>
    <row r="1179" spans="1:39" s="33" customFormat="1" x14ac:dyDescent="0.25">
      <c r="A1179" s="32"/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</row>
    <row r="1180" spans="1:39" s="33" customFormat="1" x14ac:dyDescent="0.25">
      <c r="A1180" s="32"/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</row>
    <row r="1181" spans="1:39" s="33" customFormat="1" x14ac:dyDescent="0.25">
      <c r="A1181" s="32"/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</row>
    <row r="1182" spans="1:39" s="33" customFormat="1" x14ac:dyDescent="0.25">
      <c r="A1182" s="32"/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</row>
    <row r="1183" spans="1:39" s="33" customFormat="1" x14ac:dyDescent="0.25">
      <c r="A1183" s="32"/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</row>
    <row r="1184" spans="1:39" s="33" customFormat="1" x14ac:dyDescent="0.25">
      <c r="A1184" s="32"/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</row>
    <row r="1185" spans="1:39" s="33" customFormat="1" x14ac:dyDescent="0.25">
      <c r="A1185" s="32"/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</row>
    <row r="1186" spans="1:39" s="33" customFormat="1" x14ac:dyDescent="0.25">
      <c r="A1186" s="32"/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</row>
    <row r="1187" spans="1:39" s="33" customFormat="1" x14ac:dyDescent="0.25">
      <c r="A1187" s="32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</row>
    <row r="1188" spans="1:39" s="33" customFormat="1" x14ac:dyDescent="0.25">
      <c r="A1188" s="32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</row>
    <row r="1189" spans="1:39" s="33" customFormat="1" x14ac:dyDescent="0.25">
      <c r="A1189" s="32"/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</row>
    <row r="1190" spans="1:39" s="33" customFormat="1" x14ac:dyDescent="0.25">
      <c r="A1190" s="32"/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</row>
    <row r="1191" spans="1:39" s="33" customFormat="1" x14ac:dyDescent="0.25">
      <c r="A1191" s="32"/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</row>
    <row r="1192" spans="1:39" s="33" customFormat="1" x14ac:dyDescent="0.25">
      <c r="A1192" s="32"/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</row>
    <row r="1193" spans="1:39" s="33" customFormat="1" x14ac:dyDescent="0.25">
      <c r="A1193" s="32"/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</row>
    <row r="1194" spans="1:39" s="33" customFormat="1" x14ac:dyDescent="0.25">
      <c r="A1194" s="32"/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</row>
    <row r="1195" spans="1:39" s="33" customFormat="1" x14ac:dyDescent="0.25">
      <c r="A1195" s="32"/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</row>
    <row r="1196" spans="1:39" s="33" customFormat="1" x14ac:dyDescent="0.25">
      <c r="A1196" s="32"/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</row>
    <row r="1197" spans="1:39" s="33" customFormat="1" x14ac:dyDescent="0.25">
      <c r="A1197" s="32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</row>
    <row r="1198" spans="1:39" s="33" customFormat="1" x14ac:dyDescent="0.25">
      <c r="A1198" s="32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</row>
    <row r="1199" spans="1:39" s="33" customFormat="1" x14ac:dyDescent="0.25">
      <c r="A1199" s="32"/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</row>
    <row r="1200" spans="1:39" s="33" customFormat="1" x14ac:dyDescent="0.25">
      <c r="A1200" s="32"/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</row>
    <row r="1201" spans="1:39" s="33" customFormat="1" x14ac:dyDescent="0.25">
      <c r="A1201" s="32"/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</row>
    <row r="1202" spans="1:39" s="33" customFormat="1" x14ac:dyDescent="0.25">
      <c r="A1202" s="32"/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</row>
    <row r="1203" spans="1:39" s="33" customFormat="1" x14ac:dyDescent="0.25">
      <c r="A1203" s="32"/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</row>
    <row r="1204" spans="1:39" s="33" customFormat="1" x14ac:dyDescent="0.25">
      <c r="A1204" s="32"/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</row>
    <row r="1205" spans="1:39" s="33" customFormat="1" x14ac:dyDescent="0.25">
      <c r="A1205" s="32"/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</row>
    <row r="1206" spans="1:39" s="33" customFormat="1" x14ac:dyDescent="0.25">
      <c r="A1206" s="32"/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</row>
    <row r="1207" spans="1:39" s="33" customFormat="1" x14ac:dyDescent="0.25">
      <c r="A1207" s="32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</row>
    <row r="1208" spans="1:39" s="33" customFormat="1" x14ac:dyDescent="0.25">
      <c r="A1208" s="32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</row>
    <row r="1209" spans="1:39" s="33" customFormat="1" x14ac:dyDescent="0.25">
      <c r="A1209" s="32"/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</row>
    <row r="1210" spans="1:39" s="33" customFormat="1" x14ac:dyDescent="0.25">
      <c r="A1210" s="32"/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</row>
    <row r="1211" spans="1:39" s="33" customFormat="1" x14ac:dyDescent="0.25">
      <c r="A1211" s="32"/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</row>
    <row r="1212" spans="1:39" s="33" customFormat="1" x14ac:dyDescent="0.25">
      <c r="A1212" s="32"/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</row>
    <row r="1213" spans="1:39" s="33" customFormat="1" x14ac:dyDescent="0.25">
      <c r="A1213" s="32"/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</row>
    <row r="1214" spans="1:39" s="33" customFormat="1" x14ac:dyDescent="0.25">
      <c r="A1214" s="32"/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</row>
    <row r="1215" spans="1:39" s="33" customFormat="1" x14ac:dyDescent="0.25">
      <c r="A1215" s="32"/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</row>
    <row r="1216" spans="1:39" s="33" customFormat="1" x14ac:dyDescent="0.25">
      <c r="A1216" s="32"/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</row>
    <row r="1217" spans="1:39" s="33" customFormat="1" x14ac:dyDescent="0.25">
      <c r="A1217" s="32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</row>
    <row r="1218" spans="1:39" s="33" customFormat="1" x14ac:dyDescent="0.25">
      <c r="A1218" s="32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</row>
    <row r="1219" spans="1:39" s="33" customFormat="1" x14ac:dyDescent="0.25">
      <c r="A1219" s="32"/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</row>
    <row r="1220" spans="1:39" s="33" customFormat="1" x14ac:dyDescent="0.25">
      <c r="A1220" s="32"/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</row>
    <row r="1221" spans="1:39" s="33" customFormat="1" x14ac:dyDescent="0.25">
      <c r="A1221" s="32"/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</row>
    <row r="1222" spans="1:39" s="33" customFormat="1" x14ac:dyDescent="0.25">
      <c r="A1222" s="32"/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</row>
    <row r="1223" spans="1:39" s="33" customFormat="1" x14ac:dyDescent="0.25">
      <c r="A1223" s="32"/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</row>
    <row r="1224" spans="1:39" s="33" customFormat="1" x14ac:dyDescent="0.25">
      <c r="A1224" s="32"/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</row>
    <row r="1225" spans="1:39" s="33" customFormat="1" x14ac:dyDescent="0.25">
      <c r="A1225" s="32"/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</row>
    <row r="1226" spans="1:39" s="33" customFormat="1" x14ac:dyDescent="0.25">
      <c r="A1226" s="32"/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</row>
    <row r="1227" spans="1:39" s="33" customFormat="1" x14ac:dyDescent="0.25">
      <c r="A1227" s="32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</row>
    <row r="1228" spans="1:39" s="33" customFormat="1" x14ac:dyDescent="0.25">
      <c r="A1228" s="32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</row>
    <row r="1229" spans="1:39" s="33" customFormat="1" x14ac:dyDescent="0.25">
      <c r="A1229" s="32"/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</row>
    <row r="1230" spans="1:39" s="33" customFormat="1" x14ac:dyDescent="0.25">
      <c r="A1230" s="32"/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</row>
    <row r="1231" spans="1:39" s="33" customFormat="1" x14ac:dyDescent="0.25">
      <c r="A1231" s="32"/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</row>
    <row r="1232" spans="1:39" s="33" customFormat="1" x14ac:dyDescent="0.25">
      <c r="A1232" s="32"/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</row>
    <row r="1233" spans="1:39" s="33" customFormat="1" x14ac:dyDescent="0.25">
      <c r="A1233" s="32"/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</row>
    <row r="1234" spans="1:39" s="33" customFormat="1" x14ac:dyDescent="0.25">
      <c r="A1234" s="32"/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</row>
    <row r="1235" spans="1:39" s="33" customFormat="1" x14ac:dyDescent="0.25">
      <c r="A1235" s="32"/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</row>
    <row r="1236" spans="1:39" s="33" customFormat="1" x14ac:dyDescent="0.25">
      <c r="A1236" s="32"/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</row>
    <row r="1237" spans="1:39" s="33" customFormat="1" x14ac:dyDescent="0.25">
      <c r="A1237" s="32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</row>
    <row r="1238" spans="1:39" s="33" customFormat="1" x14ac:dyDescent="0.25">
      <c r="A1238" s="32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</row>
    <row r="1239" spans="1:39" s="33" customFormat="1" x14ac:dyDescent="0.25">
      <c r="A1239" s="32"/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</row>
    <row r="1240" spans="1:39" s="33" customFormat="1" x14ac:dyDescent="0.25">
      <c r="A1240" s="32"/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</row>
    <row r="1241" spans="1:39" s="33" customFormat="1" x14ac:dyDescent="0.25">
      <c r="A1241" s="32"/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</row>
    <row r="1242" spans="1:39" s="33" customFormat="1" x14ac:dyDescent="0.25">
      <c r="A1242" s="32"/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</row>
    <row r="1243" spans="1:39" s="33" customFormat="1" x14ac:dyDescent="0.25">
      <c r="A1243" s="32"/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</row>
    <row r="1244" spans="1:39" s="33" customFormat="1" x14ac:dyDescent="0.25">
      <c r="A1244" s="32"/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</row>
    <row r="1245" spans="1:39" s="33" customFormat="1" x14ac:dyDescent="0.25">
      <c r="A1245" s="32"/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</row>
    <row r="1246" spans="1:39" s="33" customFormat="1" x14ac:dyDescent="0.25">
      <c r="A1246" s="32"/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</row>
    <row r="1247" spans="1:39" s="33" customFormat="1" x14ac:dyDescent="0.25">
      <c r="A1247" s="32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</row>
    <row r="1248" spans="1:39" s="33" customFormat="1" x14ac:dyDescent="0.25">
      <c r="A1248" s="32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</row>
    <row r="1249" spans="1:39" s="33" customFormat="1" x14ac:dyDescent="0.25">
      <c r="A1249" s="32"/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</row>
    <row r="1250" spans="1:39" s="33" customFormat="1" x14ac:dyDescent="0.25">
      <c r="A1250" s="32"/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</row>
    <row r="1251" spans="1:39" s="33" customFormat="1" x14ac:dyDescent="0.25">
      <c r="A1251" s="32"/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</row>
    <row r="1252" spans="1:39" s="33" customFormat="1" x14ac:dyDescent="0.25">
      <c r="A1252" s="32"/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</row>
    <row r="1253" spans="1:39" s="33" customFormat="1" x14ac:dyDescent="0.25">
      <c r="A1253" s="32"/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</row>
    <row r="1254" spans="1:39" s="33" customFormat="1" x14ac:dyDescent="0.25">
      <c r="A1254" s="32"/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</row>
    <row r="1255" spans="1:39" s="33" customFormat="1" x14ac:dyDescent="0.25">
      <c r="A1255" s="32"/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</row>
    <row r="1256" spans="1:39" s="33" customFormat="1" x14ac:dyDescent="0.25">
      <c r="A1256" s="32"/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</row>
    <row r="1257" spans="1:39" s="33" customFormat="1" x14ac:dyDescent="0.25">
      <c r="A1257" s="32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</row>
    <row r="1258" spans="1:39" s="33" customFormat="1" x14ac:dyDescent="0.25">
      <c r="A1258" s="32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</row>
    <row r="1259" spans="1:39" s="33" customFormat="1" x14ac:dyDescent="0.25">
      <c r="A1259" s="32"/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</row>
    <row r="1260" spans="1:39" s="33" customFormat="1" x14ac:dyDescent="0.25">
      <c r="A1260" s="32"/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</row>
    <row r="1261" spans="1:39" s="33" customFormat="1" x14ac:dyDescent="0.25">
      <c r="A1261" s="32"/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</row>
    <row r="1262" spans="1:39" s="33" customFormat="1" x14ac:dyDescent="0.25">
      <c r="A1262" s="32"/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</row>
    <row r="1263" spans="1:39" s="33" customFormat="1" x14ac:dyDescent="0.25">
      <c r="A1263" s="32"/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</row>
    <row r="1264" spans="1:39" s="33" customFormat="1" x14ac:dyDescent="0.25">
      <c r="A1264" s="32"/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</row>
    <row r="1265" spans="1:39" s="33" customFormat="1" x14ac:dyDescent="0.25">
      <c r="A1265" s="32"/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</row>
    <row r="1266" spans="1:39" s="33" customFormat="1" x14ac:dyDescent="0.25">
      <c r="A1266" s="32"/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</row>
    <row r="1267" spans="1:39" s="33" customFormat="1" x14ac:dyDescent="0.25">
      <c r="A1267" s="32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</row>
    <row r="1268" spans="1:39" s="33" customFormat="1" x14ac:dyDescent="0.25">
      <c r="A1268" s="32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</row>
    <row r="1269" spans="1:39" s="33" customFormat="1" x14ac:dyDescent="0.25">
      <c r="A1269" s="32"/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</row>
    <row r="1270" spans="1:39" s="33" customFormat="1" x14ac:dyDescent="0.25">
      <c r="A1270" s="32"/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</row>
    <row r="1271" spans="1:39" s="33" customFormat="1" x14ac:dyDescent="0.25">
      <c r="A1271" s="32"/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2"/>
      <c r="AK1271" s="32"/>
      <c r="AL1271" s="32"/>
      <c r="AM1271" s="32"/>
    </row>
    <row r="1272" spans="1:39" s="33" customFormat="1" x14ac:dyDescent="0.25">
      <c r="A1272" s="32"/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</row>
    <row r="1273" spans="1:39" s="33" customFormat="1" x14ac:dyDescent="0.25">
      <c r="A1273" s="32"/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</row>
    <row r="1274" spans="1:39" s="33" customFormat="1" x14ac:dyDescent="0.25">
      <c r="A1274" s="32"/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</row>
    <row r="1275" spans="1:39" s="33" customFormat="1" x14ac:dyDescent="0.25">
      <c r="A1275" s="32"/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/>
    </row>
    <row r="1276" spans="1:39" s="33" customFormat="1" x14ac:dyDescent="0.25">
      <c r="A1276" s="32"/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</row>
    <row r="1277" spans="1:39" s="33" customFormat="1" x14ac:dyDescent="0.25">
      <c r="A1277" s="32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</row>
    <row r="1278" spans="1:39" s="33" customFormat="1" x14ac:dyDescent="0.25">
      <c r="A1278" s="32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</row>
    <row r="1279" spans="1:39" s="33" customFormat="1" x14ac:dyDescent="0.25">
      <c r="A1279" s="32"/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</row>
    <row r="1280" spans="1:39" s="33" customFormat="1" x14ac:dyDescent="0.25">
      <c r="A1280" s="32"/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</row>
    <row r="1281" spans="1:39" s="33" customFormat="1" x14ac:dyDescent="0.25">
      <c r="A1281" s="32"/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</row>
    <row r="1282" spans="1:39" s="33" customFormat="1" x14ac:dyDescent="0.25">
      <c r="A1282" s="32"/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</row>
    <row r="1283" spans="1:39" s="33" customFormat="1" x14ac:dyDescent="0.25">
      <c r="A1283" s="32"/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</row>
    <row r="1284" spans="1:39" s="33" customFormat="1" x14ac:dyDescent="0.25">
      <c r="A1284" s="32"/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</row>
    <row r="1285" spans="1:39" s="33" customFormat="1" x14ac:dyDescent="0.25">
      <c r="A1285" s="32"/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/>
    </row>
    <row r="1286" spans="1:39" s="33" customFormat="1" x14ac:dyDescent="0.25">
      <c r="A1286" s="32"/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</row>
    <row r="1287" spans="1:39" s="33" customFormat="1" x14ac:dyDescent="0.25">
      <c r="A1287" s="32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</row>
    <row r="1288" spans="1:39" s="33" customFormat="1" x14ac:dyDescent="0.25">
      <c r="A1288" s="32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</row>
    <row r="1289" spans="1:39" s="33" customFormat="1" x14ac:dyDescent="0.25">
      <c r="A1289" s="32"/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</row>
    <row r="1290" spans="1:39" s="33" customFormat="1" x14ac:dyDescent="0.25">
      <c r="A1290" s="32"/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</row>
    <row r="1291" spans="1:39" s="33" customFormat="1" x14ac:dyDescent="0.25">
      <c r="A1291" s="32"/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</row>
    <row r="1292" spans="1:39" s="33" customFormat="1" x14ac:dyDescent="0.25">
      <c r="A1292" s="32"/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</row>
    <row r="1293" spans="1:39" s="33" customFormat="1" x14ac:dyDescent="0.25">
      <c r="A1293" s="32"/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</row>
    <row r="1294" spans="1:39" s="33" customFormat="1" x14ac:dyDescent="0.25">
      <c r="A1294" s="32"/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</row>
    <row r="1295" spans="1:39" s="33" customFormat="1" x14ac:dyDescent="0.25">
      <c r="A1295" s="32"/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</row>
    <row r="1296" spans="1:39" s="33" customFormat="1" x14ac:dyDescent="0.25">
      <c r="A1296" s="32"/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</row>
    <row r="1297" spans="1:39" s="33" customFormat="1" x14ac:dyDescent="0.25">
      <c r="A1297" s="32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</row>
    <row r="1298" spans="1:39" s="33" customFormat="1" x14ac:dyDescent="0.25">
      <c r="A1298" s="32"/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</row>
    <row r="1299" spans="1:39" s="33" customFormat="1" x14ac:dyDescent="0.25">
      <c r="A1299" s="32"/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</row>
    <row r="1300" spans="1:39" s="33" customFormat="1" x14ac:dyDescent="0.25">
      <c r="A1300" s="32"/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</row>
    <row r="1301" spans="1:39" s="33" customFormat="1" x14ac:dyDescent="0.25">
      <c r="A1301" s="32"/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</row>
    <row r="1302" spans="1:39" s="33" customFormat="1" x14ac:dyDescent="0.25">
      <c r="A1302" s="32"/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</row>
    <row r="1303" spans="1:39" s="33" customFormat="1" x14ac:dyDescent="0.25">
      <c r="A1303" s="32"/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</row>
    <row r="1304" spans="1:39" s="33" customFormat="1" x14ac:dyDescent="0.25">
      <c r="A1304" s="32"/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</row>
    <row r="1305" spans="1:39" s="33" customFormat="1" x14ac:dyDescent="0.25">
      <c r="A1305" s="32"/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</row>
    <row r="1306" spans="1:39" s="33" customFormat="1" x14ac:dyDescent="0.25">
      <c r="A1306" s="32"/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</row>
    <row r="1307" spans="1:39" s="33" customFormat="1" x14ac:dyDescent="0.25">
      <c r="A1307" s="32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</row>
    <row r="1308" spans="1:39" s="33" customFormat="1" x14ac:dyDescent="0.25">
      <c r="A1308" s="32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</row>
    <row r="1309" spans="1:39" s="33" customFormat="1" x14ac:dyDescent="0.25">
      <c r="A1309" s="32"/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</row>
    <row r="1310" spans="1:39" s="33" customFormat="1" x14ac:dyDescent="0.25">
      <c r="A1310" s="32"/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</row>
    <row r="1311" spans="1:39" s="33" customFormat="1" x14ac:dyDescent="0.25">
      <c r="A1311" s="32"/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</row>
    <row r="1312" spans="1:39" s="33" customFormat="1" x14ac:dyDescent="0.25">
      <c r="A1312" s="32"/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</row>
    <row r="1313" spans="1:39" s="33" customFormat="1" x14ac:dyDescent="0.25">
      <c r="A1313" s="32"/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</row>
    <row r="1314" spans="1:39" s="33" customFormat="1" x14ac:dyDescent="0.25">
      <c r="A1314" s="32"/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</row>
    <row r="1315" spans="1:39" s="33" customFormat="1" x14ac:dyDescent="0.25">
      <c r="A1315" s="32"/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</row>
    <row r="1316" spans="1:39" s="33" customFormat="1" x14ac:dyDescent="0.25">
      <c r="A1316" s="32"/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</row>
    <row r="1317" spans="1:39" s="33" customFormat="1" x14ac:dyDescent="0.25">
      <c r="A1317" s="32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</row>
    <row r="1318" spans="1:39" s="33" customFormat="1" x14ac:dyDescent="0.25">
      <c r="A1318" s="32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</row>
    <row r="1319" spans="1:39" s="33" customFormat="1" x14ac:dyDescent="0.25">
      <c r="A1319" s="32"/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</row>
    <row r="1320" spans="1:39" s="33" customFormat="1" x14ac:dyDescent="0.25">
      <c r="A1320" s="32"/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2"/>
      <c r="AK1320" s="32"/>
      <c r="AL1320" s="32"/>
      <c r="AM1320" s="32"/>
    </row>
    <row r="1321" spans="1:39" s="33" customFormat="1" x14ac:dyDescent="0.25">
      <c r="A1321" s="32"/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2"/>
      <c r="AK1321" s="32"/>
      <c r="AL1321" s="32"/>
      <c r="AM1321" s="32"/>
    </row>
    <row r="1322" spans="1:39" s="33" customFormat="1" x14ac:dyDescent="0.25">
      <c r="A1322" s="32"/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</row>
    <row r="1323" spans="1:39" s="33" customFormat="1" x14ac:dyDescent="0.25">
      <c r="A1323" s="32"/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</row>
    <row r="1324" spans="1:39" s="33" customFormat="1" x14ac:dyDescent="0.25">
      <c r="A1324" s="32"/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</row>
    <row r="1325" spans="1:39" s="33" customFormat="1" x14ac:dyDescent="0.25">
      <c r="A1325" s="32"/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</row>
    <row r="1326" spans="1:39" s="33" customFormat="1" x14ac:dyDescent="0.25">
      <c r="A1326" s="32"/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</row>
    <row r="1327" spans="1:39" s="33" customFormat="1" x14ac:dyDescent="0.25">
      <c r="A1327" s="32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</row>
    <row r="1328" spans="1:39" s="33" customFormat="1" x14ac:dyDescent="0.25">
      <c r="A1328" s="32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</row>
    <row r="1329" spans="1:39" s="33" customFormat="1" x14ac:dyDescent="0.25">
      <c r="A1329" s="32"/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</row>
    <row r="1330" spans="1:39" s="33" customFormat="1" x14ac:dyDescent="0.25">
      <c r="A1330" s="32"/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</row>
    <row r="1331" spans="1:39" s="33" customFormat="1" x14ac:dyDescent="0.25">
      <c r="A1331" s="32"/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</row>
    <row r="1332" spans="1:39" s="33" customFormat="1" x14ac:dyDescent="0.25">
      <c r="A1332" s="32"/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</row>
    <row r="1333" spans="1:39" s="33" customFormat="1" x14ac:dyDescent="0.25">
      <c r="A1333" s="32"/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</row>
    <row r="1334" spans="1:39" s="33" customFormat="1" x14ac:dyDescent="0.25">
      <c r="A1334" s="32"/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</row>
    <row r="1335" spans="1:39" s="33" customFormat="1" x14ac:dyDescent="0.25">
      <c r="A1335" s="32"/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</row>
    <row r="1336" spans="1:39" s="33" customFormat="1" x14ac:dyDescent="0.25">
      <c r="A1336" s="32"/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</row>
    <row r="1337" spans="1:39" s="33" customFormat="1" x14ac:dyDescent="0.25">
      <c r="A1337" s="32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/>
    </row>
    <row r="1338" spans="1:39" s="33" customFormat="1" x14ac:dyDescent="0.25">
      <c r="A1338" s="32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</row>
    <row r="1339" spans="1:39" s="33" customFormat="1" x14ac:dyDescent="0.25">
      <c r="A1339" s="32"/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</row>
    <row r="1340" spans="1:39" s="33" customFormat="1" x14ac:dyDescent="0.25">
      <c r="A1340" s="32"/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</row>
    <row r="1341" spans="1:39" s="33" customFormat="1" x14ac:dyDescent="0.25">
      <c r="A1341" s="32"/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</row>
    <row r="1342" spans="1:39" s="33" customFormat="1" x14ac:dyDescent="0.25">
      <c r="A1342" s="32"/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</row>
    <row r="1343" spans="1:39" s="33" customFormat="1" x14ac:dyDescent="0.25">
      <c r="A1343" s="32"/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</row>
    <row r="1344" spans="1:39" s="33" customFormat="1" x14ac:dyDescent="0.25">
      <c r="A1344" s="32"/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</row>
    <row r="1345" spans="1:39" s="33" customFormat="1" x14ac:dyDescent="0.25">
      <c r="A1345" s="32"/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</row>
    <row r="1346" spans="1:39" s="33" customFormat="1" x14ac:dyDescent="0.25">
      <c r="A1346" s="32"/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</row>
    <row r="1347" spans="1:39" s="33" customFormat="1" x14ac:dyDescent="0.25">
      <c r="A1347" s="32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</row>
    <row r="1348" spans="1:39" s="33" customFormat="1" x14ac:dyDescent="0.25">
      <c r="A1348" s="32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</row>
    <row r="1349" spans="1:39" s="33" customFormat="1" x14ac:dyDescent="0.25">
      <c r="A1349" s="32"/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</row>
    <row r="1350" spans="1:39" s="33" customFormat="1" x14ac:dyDescent="0.25">
      <c r="A1350" s="32"/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</row>
    <row r="1351" spans="1:39" s="33" customFormat="1" x14ac:dyDescent="0.25">
      <c r="A1351" s="32"/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</row>
    <row r="1352" spans="1:39" s="33" customFormat="1" x14ac:dyDescent="0.25">
      <c r="A1352" s="32"/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</row>
    <row r="1353" spans="1:39" s="33" customFormat="1" x14ac:dyDescent="0.25">
      <c r="A1353" s="32"/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</row>
    <row r="1354" spans="1:39" s="33" customFormat="1" x14ac:dyDescent="0.25">
      <c r="A1354" s="32"/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</row>
    <row r="1355" spans="1:39" s="33" customFormat="1" x14ac:dyDescent="0.25">
      <c r="A1355" s="32"/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</row>
    <row r="1356" spans="1:39" s="33" customFormat="1" x14ac:dyDescent="0.25">
      <c r="A1356" s="32"/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</row>
    <row r="1357" spans="1:39" s="33" customFormat="1" x14ac:dyDescent="0.25">
      <c r="A1357" s="32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</row>
    <row r="1358" spans="1:39" s="33" customFormat="1" x14ac:dyDescent="0.25">
      <c r="A1358" s="32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</row>
    <row r="1359" spans="1:39" s="33" customFormat="1" x14ac:dyDescent="0.25">
      <c r="A1359" s="32"/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</row>
    <row r="1360" spans="1:39" s="33" customFormat="1" x14ac:dyDescent="0.25">
      <c r="A1360" s="32"/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</row>
    <row r="1361" spans="1:39" s="33" customFormat="1" x14ac:dyDescent="0.25">
      <c r="A1361" s="32"/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</row>
    <row r="1362" spans="1:39" s="33" customFormat="1" x14ac:dyDescent="0.25">
      <c r="A1362" s="32"/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</row>
    <row r="1363" spans="1:39" s="33" customFormat="1" x14ac:dyDescent="0.25">
      <c r="A1363" s="32"/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</row>
    <row r="1364" spans="1:39" s="33" customFormat="1" x14ac:dyDescent="0.25">
      <c r="A1364" s="32"/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</row>
    <row r="1365" spans="1:39" s="33" customFormat="1" x14ac:dyDescent="0.25">
      <c r="A1365" s="32"/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</row>
    <row r="1366" spans="1:39" s="33" customFormat="1" x14ac:dyDescent="0.25">
      <c r="A1366" s="32"/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</row>
    <row r="1367" spans="1:39" s="33" customFormat="1" x14ac:dyDescent="0.25">
      <c r="A1367" s="32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</row>
    <row r="1368" spans="1:39" s="33" customFormat="1" x14ac:dyDescent="0.25">
      <c r="A1368" s="32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</row>
    <row r="1369" spans="1:39" s="33" customFormat="1" x14ac:dyDescent="0.25">
      <c r="A1369" s="32"/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</row>
    <row r="1370" spans="1:39" s="33" customFormat="1" x14ac:dyDescent="0.25">
      <c r="A1370" s="32"/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</row>
    <row r="1371" spans="1:39" s="33" customFormat="1" x14ac:dyDescent="0.25">
      <c r="A1371" s="32"/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</row>
    <row r="1372" spans="1:39" s="33" customFormat="1" x14ac:dyDescent="0.25">
      <c r="A1372" s="32"/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</row>
    <row r="1373" spans="1:39" s="33" customFormat="1" x14ac:dyDescent="0.25">
      <c r="A1373" s="32"/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/>
    </row>
    <row r="1374" spans="1:39" s="33" customFormat="1" x14ac:dyDescent="0.25">
      <c r="A1374" s="32"/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2"/>
      <c r="AK1374" s="32"/>
      <c r="AL1374" s="32"/>
      <c r="AM1374" s="32"/>
    </row>
    <row r="1375" spans="1:39" s="33" customFormat="1" x14ac:dyDescent="0.25">
      <c r="A1375" s="32"/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</row>
    <row r="1376" spans="1:39" s="33" customFormat="1" x14ac:dyDescent="0.25">
      <c r="A1376" s="32"/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</row>
    <row r="1377" spans="1:39" s="33" customFormat="1" x14ac:dyDescent="0.25">
      <c r="A1377" s="32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2"/>
      <c r="AK1377" s="32"/>
      <c r="AL1377" s="32"/>
      <c r="AM1377" s="32"/>
    </row>
    <row r="1378" spans="1:39" s="33" customFormat="1" x14ac:dyDescent="0.25">
      <c r="A1378" s="32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</row>
    <row r="1379" spans="1:39" s="33" customFormat="1" x14ac:dyDescent="0.25">
      <c r="A1379" s="32"/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</row>
    <row r="1380" spans="1:39" s="33" customFormat="1" x14ac:dyDescent="0.25">
      <c r="A1380" s="32"/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2"/>
      <c r="AK1380" s="32"/>
      <c r="AL1380" s="32"/>
      <c r="AM1380" s="32"/>
    </row>
    <row r="1381" spans="1:39" s="33" customFormat="1" x14ac:dyDescent="0.25">
      <c r="A1381" s="32"/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</row>
    <row r="1382" spans="1:39" s="33" customFormat="1" x14ac:dyDescent="0.25">
      <c r="A1382" s="32"/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</row>
    <row r="1383" spans="1:39" s="33" customFormat="1" x14ac:dyDescent="0.25">
      <c r="A1383" s="32"/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</row>
    <row r="1384" spans="1:39" s="33" customFormat="1" x14ac:dyDescent="0.25">
      <c r="A1384" s="32"/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</row>
    <row r="1385" spans="1:39" s="33" customFormat="1" x14ac:dyDescent="0.25">
      <c r="A1385" s="32"/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2"/>
      <c r="AK1385" s="32"/>
      <c r="AL1385" s="32"/>
      <c r="AM1385" s="32"/>
    </row>
    <row r="1386" spans="1:39" s="33" customFormat="1" x14ac:dyDescent="0.25">
      <c r="A1386" s="32"/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32"/>
      <c r="AF1386" s="32"/>
      <c r="AG1386" s="32"/>
      <c r="AH1386" s="32"/>
      <c r="AI1386" s="32"/>
      <c r="AJ1386" s="32"/>
      <c r="AK1386" s="32"/>
      <c r="AL1386" s="32"/>
      <c r="AM1386" s="32"/>
    </row>
    <row r="1387" spans="1:39" s="33" customFormat="1" x14ac:dyDescent="0.25">
      <c r="A1387" s="32"/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</row>
    <row r="1388" spans="1:39" s="33" customFormat="1" x14ac:dyDescent="0.25">
      <c r="A1388" s="32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</row>
    <row r="1389" spans="1:39" s="33" customFormat="1" x14ac:dyDescent="0.25">
      <c r="A1389" s="32"/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</row>
    <row r="1390" spans="1:39" s="33" customFormat="1" x14ac:dyDescent="0.25">
      <c r="A1390" s="32"/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</row>
    <row r="1391" spans="1:39" s="33" customFormat="1" x14ac:dyDescent="0.25">
      <c r="A1391" s="32"/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</row>
    <row r="1392" spans="1:39" s="33" customFormat="1" x14ac:dyDescent="0.25">
      <c r="A1392" s="32"/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</row>
    <row r="1393" spans="1:39" s="33" customFormat="1" x14ac:dyDescent="0.25">
      <c r="A1393" s="32"/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</row>
    <row r="1394" spans="1:39" s="33" customFormat="1" x14ac:dyDescent="0.25">
      <c r="A1394" s="32"/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</row>
    <row r="1395" spans="1:39" s="33" customFormat="1" x14ac:dyDescent="0.25">
      <c r="A1395" s="32"/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</row>
    <row r="1396" spans="1:39" s="33" customFormat="1" x14ac:dyDescent="0.25">
      <c r="A1396" s="32"/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</row>
    <row r="1397" spans="1:39" s="33" customFormat="1" x14ac:dyDescent="0.25">
      <c r="A1397" s="32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</row>
    <row r="1398" spans="1:39" s="33" customFormat="1" x14ac:dyDescent="0.25">
      <c r="A1398" s="32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</row>
    <row r="1399" spans="1:39" s="33" customFormat="1" x14ac:dyDescent="0.25">
      <c r="A1399" s="32"/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</row>
    <row r="1400" spans="1:39" s="33" customFormat="1" x14ac:dyDescent="0.25">
      <c r="A1400" s="32"/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</row>
    <row r="1401" spans="1:39" s="33" customFormat="1" x14ac:dyDescent="0.25">
      <c r="A1401" s="32"/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</row>
    <row r="1402" spans="1:39" s="33" customFormat="1" x14ac:dyDescent="0.25">
      <c r="A1402" s="32"/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</row>
    <row r="1403" spans="1:39" s="33" customFormat="1" x14ac:dyDescent="0.25">
      <c r="A1403" s="32"/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</row>
    <row r="1404" spans="1:39" s="33" customFormat="1" x14ac:dyDescent="0.25">
      <c r="A1404" s="32"/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2"/>
      <c r="AK1404" s="32"/>
      <c r="AL1404" s="32"/>
      <c r="AM1404" s="32"/>
    </row>
    <row r="1405" spans="1:39" s="33" customFormat="1" x14ac:dyDescent="0.25">
      <c r="A1405" s="32"/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</row>
    <row r="1406" spans="1:39" s="33" customFormat="1" x14ac:dyDescent="0.25">
      <c r="A1406" s="32"/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</row>
    <row r="1407" spans="1:39" s="33" customFormat="1" x14ac:dyDescent="0.25">
      <c r="A1407" s="32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</row>
    <row r="1408" spans="1:39" s="33" customFormat="1" x14ac:dyDescent="0.25">
      <c r="A1408" s="32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</row>
    <row r="1409" spans="1:39" s="33" customFormat="1" x14ac:dyDescent="0.25">
      <c r="A1409" s="32"/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</row>
    <row r="1410" spans="1:39" s="33" customFormat="1" x14ac:dyDescent="0.25">
      <c r="A1410" s="32"/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</row>
    <row r="1411" spans="1:39" s="33" customFormat="1" x14ac:dyDescent="0.25">
      <c r="A1411" s="32"/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</row>
    <row r="1412" spans="1:39" s="33" customFormat="1" x14ac:dyDescent="0.25">
      <c r="A1412" s="32"/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</row>
    <row r="1413" spans="1:39" s="33" customFormat="1" x14ac:dyDescent="0.25">
      <c r="A1413" s="32"/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/>
    </row>
    <row r="1414" spans="1:39" s="33" customFormat="1" x14ac:dyDescent="0.25">
      <c r="A1414" s="32"/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2"/>
      <c r="AK1414" s="32"/>
      <c r="AL1414" s="32"/>
      <c r="AM1414" s="32"/>
    </row>
    <row r="1415" spans="1:39" s="33" customFormat="1" x14ac:dyDescent="0.25">
      <c r="A1415" s="32"/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</row>
    <row r="1416" spans="1:39" s="33" customFormat="1" x14ac:dyDescent="0.25">
      <c r="A1416" s="32"/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</row>
    <row r="1417" spans="1:39" s="33" customFormat="1" x14ac:dyDescent="0.25">
      <c r="A1417" s="32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</row>
    <row r="1418" spans="1:39" s="33" customFormat="1" x14ac:dyDescent="0.25">
      <c r="A1418" s="32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2"/>
      <c r="AK1418" s="32"/>
      <c r="AL1418" s="32"/>
      <c r="AM1418" s="32"/>
    </row>
    <row r="1419" spans="1:39" s="33" customFormat="1" x14ac:dyDescent="0.25">
      <c r="A1419" s="32"/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</row>
    <row r="1420" spans="1:39" s="33" customFormat="1" x14ac:dyDescent="0.25">
      <c r="A1420" s="32"/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</row>
    <row r="1421" spans="1:39" s="33" customFormat="1" x14ac:dyDescent="0.25">
      <c r="A1421" s="32"/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</row>
    <row r="1422" spans="1:39" s="33" customFormat="1" x14ac:dyDescent="0.25">
      <c r="A1422" s="32"/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</row>
    <row r="1423" spans="1:39" s="33" customFormat="1" x14ac:dyDescent="0.25">
      <c r="A1423" s="32"/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2"/>
      <c r="AK1423" s="32"/>
      <c r="AL1423" s="32"/>
      <c r="AM1423" s="32"/>
    </row>
    <row r="1424" spans="1:39" s="33" customFormat="1" x14ac:dyDescent="0.25">
      <c r="A1424" s="32"/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/>
    </row>
    <row r="1425" spans="1:39" s="33" customFormat="1" x14ac:dyDescent="0.25">
      <c r="A1425" s="32"/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</row>
    <row r="1426" spans="1:39" s="33" customFormat="1" x14ac:dyDescent="0.25">
      <c r="A1426" s="32"/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</row>
    <row r="1427" spans="1:39" s="33" customFormat="1" x14ac:dyDescent="0.25">
      <c r="A1427" s="32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</row>
    <row r="1428" spans="1:39" s="33" customFormat="1" x14ac:dyDescent="0.25">
      <c r="A1428" s="32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</row>
    <row r="1429" spans="1:39" s="33" customFormat="1" x14ac:dyDescent="0.25">
      <c r="A1429" s="32"/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</row>
    <row r="1430" spans="1:39" s="33" customFormat="1" x14ac:dyDescent="0.25">
      <c r="A1430" s="32"/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</row>
    <row r="1431" spans="1:39" s="33" customFormat="1" x14ac:dyDescent="0.25">
      <c r="A1431" s="32"/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</row>
    <row r="1432" spans="1:39" s="33" customFormat="1" x14ac:dyDescent="0.25">
      <c r="A1432" s="32"/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</row>
    <row r="1433" spans="1:39" s="33" customFormat="1" x14ac:dyDescent="0.25">
      <c r="A1433" s="32"/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</row>
    <row r="1434" spans="1:39" s="33" customFormat="1" x14ac:dyDescent="0.25">
      <c r="A1434" s="32"/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</row>
    <row r="1435" spans="1:39" s="33" customFormat="1" x14ac:dyDescent="0.25">
      <c r="A1435" s="32"/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</row>
    <row r="1436" spans="1:39" s="33" customFormat="1" x14ac:dyDescent="0.25">
      <c r="A1436" s="32"/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</row>
    <row r="1437" spans="1:39" s="33" customFormat="1" x14ac:dyDescent="0.25">
      <c r="A1437" s="32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</row>
    <row r="1438" spans="1:39" s="33" customFormat="1" x14ac:dyDescent="0.25">
      <c r="A1438" s="32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</row>
    <row r="1439" spans="1:39" s="33" customFormat="1" x14ac:dyDescent="0.25">
      <c r="A1439" s="32"/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</row>
    <row r="1440" spans="1:39" s="33" customFormat="1" x14ac:dyDescent="0.25">
      <c r="A1440" s="32"/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</row>
    <row r="1441" spans="1:39" s="33" customFormat="1" x14ac:dyDescent="0.25">
      <c r="A1441" s="32"/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</row>
    <row r="1442" spans="1:39" s="33" customFormat="1" x14ac:dyDescent="0.25">
      <c r="A1442" s="32"/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</row>
    <row r="1443" spans="1:39" s="33" customFormat="1" x14ac:dyDescent="0.25">
      <c r="A1443" s="32"/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</row>
    <row r="1444" spans="1:39" s="33" customFormat="1" x14ac:dyDescent="0.25">
      <c r="A1444" s="32"/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</row>
    <row r="1445" spans="1:39" s="33" customFormat="1" x14ac:dyDescent="0.25">
      <c r="A1445" s="32"/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</row>
    <row r="1446" spans="1:39" s="33" customFormat="1" x14ac:dyDescent="0.25">
      <c r="A1446" s="32"/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</row>
    <row r="1447" spans="1:39" s="33" customFormat="1" x14ac:dyDescent="0.25">
      <c r="A1447" s="32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</row>
    <row r="1448" spans="1:39" s="33" customFormat="1" x14ac:dyDescent="0.25">
      <c r="A1448" s="32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</row>
    <row r="1449" spans="1:39" s="33" customFormat="1" x14ac:dyDescent="0.25">
      <c r="A1449" s="32"/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</row>
    <row r="1450" spans="1:39" s="33" customFormat="1" x14ac:dyDescent="0.25">
      <c r="A1450" s="32"/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</row>
    <row r="1451" spans="1:39" s="33" customFormat="1" x14ac:dyDescent="0.25">
      <c r="A1451" s="32"/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2"/>
      <c r="AK1451" s="32"/>
      <c r="AL1451" s="32"/>
      <c r="AM1451" s="32"/>
    </row>
    <row r="1452" spans="1:39" s="33" customFormat="1" x14ac:dyDescent="0.25">
      <c r="A1452" s="32"/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</row>
    <row r="1453" spans="1:39" s="33" customFormat="1" x14ac:dyDescent="0.25">
      <c r="A1453" s="32"/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</row>
    <row r="1454" spans="1:39" s="33" customFormat="1" x14ac:dyDescent="0.25">
      <c r="A1454" s="32"/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</row>
    <row r="1455" spans="1:39" s="33" customFormat="1" x14ac:dyDescent="0.25">
      <c r="A1455" s="32"/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</row>
    <row r="1456" spans="1:39" s="33" customFormat="1" x14ac:dyDescent="0.25">
      <c r="A1456" s="32"/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</row>
    <row r="1457" spans="1:39" s="33" customFormat="1" x14ac:dyDescent="0.25">
      <c r="A1457" s="32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</row>
    <row r="1458" spans="1:39" s="33" customFormat="1" x14ac:dyDescent="0.25">
      <c r="A1458" s="32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</row>
    <row r="1459" spans="1:39" s="33" customFormat="1" x14ac:dyDescent="0.25">
      <c r="A1459" s="32"/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</row>
    <row r="1460" spans="1:39" s="33" customFormat="1" x14ac:dyDescent="0.25">
      <c r="A1460" s="32"/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2"/>
      <c r="AK1460" s="32"/>
      <c r="AL1460" s="32"/>
      <c r="AM1460" s="32"/>
    </row>
    <row r="1461" spans="1:39" s="33" customFormat="1" x14ac:dyDescent="0.25">
      <c r="A1461" s="32"/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2"/>
      <c r="AK1461" s="32"/>
      <c r="AL1461" s="32"/>
      <c r="AM1461" s="32"/>
    </row>
    <row r="1462" spans="1:39" s="33" customFormat="1" x14ac:dyDescent="0.25">
      <c r="A1462" s="32"/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</row>
    <row r="1463" spans="1:39" s="33" customFormat="1" x14ac:dyDescent="0.25">
      <c r="A1463" s="32"/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</row>
    <row r="1464" spans="1:39" s="33" customFormat="1" x14ac:dyDescent="0.25">
      <c r="A1464" s="32"/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</row>
    <row r="1465" spans="1:39" s="33" customFormat="1" x14ac:dyDescent="0.25">
      <c r="A1465" s="32"/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</row>
    <row r="1466" spans="1:39" s="33" customFormat="1" x14ac:dyDescent="0.25">
      <c r="A1466" s="32"/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</row>
    <row r="1467" spans="1:39" s="33" customFormat="1" x14ac:dyDescent="0.25">
      <c r="A1467" s="32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2"/>
      <c r="AK1467" s="32"/>
      <c r="AL1467" s="32"/>
      <c r="AM1467" s="32"/>
    </row>
    <row r="1468" spans="1:39" s="33" customFormat="1" x14ac:dyDescent="0.25">
      <c r="A1468" s="32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2"/>
      <c r="AK1468" s="32"/>
      <c r="AL1468" s="32"/>
      <c r="AM1468" s="32"/>
    </row>
    <row r="1469" spans="1:39" s="33" customFormat="1" x14ac:dyDescent="0.25">
      <c r="A1469" s="32"/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/>
      <c r="AL1469" s="32"/>
      <c r="AM1469" s="32"/>
    </row>
    <row r="1470" spans="1:39" s="33" customFormat="1" x14ac:dyDescent="0.25">
      <c r="A1470" s="32"/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2"/>
      <c r="AK1470" s="32"/>
      <c r="AL1470" s="32"/>
      <c r="AM1470" s="32"/>
    </row>
    <row r="1471" spans="1:39" s="33" customFormat="1" x14ac:dyDescent="0.25">
      <c r="A1471" s="32"/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</row>
    <row r="1472" spans="1:39" s="33" customFormat="1" x14ac:dyDescent="0.25">
      <c r="A1472" s="32"/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</row>
    <row r="1473" spans="1:39" s="33" customFormat="1" x14ac:dyDescent="0.25">
      <c r="A1473" s="32"/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</row>
    <row r="1474" spans="1:39" s="33" customFormat="1" x14ac:dyDescent="0.25">
      <c r="A1474" s="32"/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</row>
    <row r="1475" spans="1:39" s="33" customFormat="1" x14ac:dyDescent="0.25">
      <c r="A1475" s="32"/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</row>
    <row r="1476" spans="1:39" s="33" customFormat="1" x14ac:dyDescent="0.25">
      <c r="A1476" s="32"/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</row>
    <row r="1477" spans="1:39" s="33" customFormat="1" x14ac:dyDescent="0.25">
      <c r="A1477" s="32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2"/>
      <c r="AK1477" s="32"/>
      <c r="AL1477" s="32"/>
      <c r="AM1477" s="32"/>
    </row>
    <row r="1478" spans="1:39" s="33" customFormat="1" x14ac:dyDescent="0.25">
      <c r="A1478" s="32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</row>
    <row r="1479" spans="1:39" s="33" customFormat="1" x14ac:dyDescent="0.25">
      <c r="A1479" s="32"/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</row>
    <row r="1480" spans="1:39" s="33" customFormat="1" x14ac:dyDescent="0.25">
      <c r="A1480" s="32"/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</row>
    <row r="1481" spans="1:39" s="33" customFormat="1" x14ac:dyDescent="0.25">
      <c r="A1481" s="32"/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</row>
    <row r="1482" spans="1:39" s="33" customFormat="1" x14ac:dyDescent="0.25">
      <c r="A1482" s="32"/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</row>
    <row r="1483" spans="1:39" s="33" customFormat="1" x14ac:dyDescent="0.25">
      <c r="A1483" s="32"/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</row>
    <row r="1484" spans="1:39" s="33" customFormat="1" x14ac:dyDescent="0.25">
      <c r="A1484" s="32"/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</row>
    <row r="1485" spans="1:39" s="33" customFormat="1" x14ac:dyDescent="0.25">
      <c r="A1485" s="32"/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</row>
    <row r="1486" spans="1:39" s="33" customFormat="1" x14ac:dyDescent="0.25">
      <c r="A1486" s="32"/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</row>
    <row r="1487" spans="1:39" s="33" customFormat="1" x14ac:dyDescent="0.25">
      <c r="A1487" s="32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</row>
    <row r="1488" spans="1:39" s="33" customFormat="1" x14ac:dyDescent="0.25">
      <c r="A1488" s="32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</row>
    <row r="1489" spans="1:39" s="33" customFormat="1" x14ac:dyDescent="0.25">
      <c r="A1489" s="32"/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</row>
    <row r="1490" spans="1:39" s="33" customFormat="1" x14ac:dyDescent="0.25">
      <c r="A1490" s="32"/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</row>
    <row r="1491" spans="1:39" s="33" customFormat="1" x14ac:dyDescent="0.25">
      <c r="A1491" s="32"/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</row>
    <row r="1492" spans="1:39" s="33" customFormat="1" x14ac:dyDescent="0.25">
      <c r="A1492" s="32"/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</row>
    <row r="1493" spans="1:39" s="33" customFormat="1" x14ac:dyDescent="0.25">
      <c r="A1493" s="32"/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</row>
    <row r="1494" spans="1:39" s="33" customFormat="1" x14ac:dyDescent="0.25">
      <c r="A1494" s="32"/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</row>
    <row r="1495" spans="1:39" s="33" customFormat="1" x14ac:dyDescent="0.25">
      <c r="A1495" s="32"/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</row>
    <row r="1496" spans="1:39" s="33" customFormat="1" x14ac:dyDescent="0.25">
      <c r="A1496" s="32"/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</row>
    <row r="1497" spans="1:39" s="33" customFormat="1" x14ac:dyDescent="0.25">
      <c r="A1497" s="32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</row>
    <row r="1498" spans="1:39" s="33" customFormat="1" x14ac:dyDescent="0.25">
      <c r="A1498" s="32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</row>
    <row r="1499" spans="1:39" s="33" customFormat="1" x14ac:dyDescent="0.25">
      <c r="A1499" s="32"/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</row>
    <row r="1500" spans="1:39" s="33" customFormat="1" x14ac:dyDescent="0.25">
      <c r="A1500" s="32"/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</row>
    <row r="1501" spans="1:39" s="33" customFormat="1" x14ac:dyDescent="0.25">
      <c r="A1501" s="32"/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</row>
    <row r="1502" spans="1:39" s="33" customFormat="1" x14ac:dyDescent="0.25">
      <c r="A1502" s="32"/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</row>
    <row r="1503" spans="1:39" s="33" customFormat="1" x14ac:dyDescent="0.25">
      <c r="A1503" s="32"/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</row>
    <row r="1504" spans="1:39" s="33" customFormat="1" x14ac:dyDescent="0.25">
      <c r="A1504" s="32"/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</row>
    <row r="1505" spans="1:39" s="33" customFormat="1" x14ac:dyDescent="0.25">
      <c r="A1505" s="32"/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</row>
    <row r="1506" spans="1:39" s="33" customFormat="1" x14ac:dyDescent="0.25">
      <c r="A1506" s="32"/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</row>
    <row r="1507" spans="1:39" s="33" customFormat="1" x14ac:dyDescent="0.25">
      <c r="A1507" s="32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</row>
    <row r="1508" spans="1:39" s="33" customFormat="1" x14ac:dyDescent="0.25">
      <c r="A1508" s="32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</row>
    <row r="1509" spans="1:39" s="33" customFormat="1" x14ac:dyDescent="0.25">
      <c r="A1509" s="32"/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2"/>
      <c r="AK1509" s="32"/>
      <c r="AL1509" s="32"/>
      <c r="AM1509" s="32"/>
    </row>
    <row r="1510" spans="1:39" s="33" customFormat="1" x14ac:dyDescent="0.25">
      <c r="A1510" s="32"/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/>
      <c r="AK1510" s="32"/>
      <c r="AL1510" s="32"/>
      <c r="AM1510" s="32"/>
    </row>
    <row r="1511" spans="1:39" s="33" customFormat="1" x14ac:dyDescent="0.25">
      <c r="A1511" s="32"/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</row>
    <row r="1512" spans="1:39" s="33" customFormat="1" x14ac:dyDescent="0.25">
      <c r="A1512" s="32"/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2"/>
      <c r="AK1512" s="32"/>
      <c r="AL1512" s="32"/>
      <c r="AM1512" s="32"/>
    </row>
    <row r="1513" spans="1:39" s="33" customFormat="1" x14ac:dyDescent="0.25">
      <c r="A1513" s="32"/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</row>
    <row r="1514" spans="1:39" s="33" customFormat="1" x14ac:dyDescent="0.25">
      <c r="A1514" s="32"/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</row>
    <row r="1515" spans="1:39" s="33" customFormat="1" x14ac:dyDescent="0.25">
      <c r="A1515" s="32"/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</row>
    <row r="1516" spans="1:39" s="33" customFormat="1" x14ac:dyDescent="0.25">
      <c r="A1516" s="32"/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</row>
    <row r="1517" spans="1:39" s="33" customFormat="1" x14ac:dyDescent="0.25">
      <c r="A1517" s="32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</row>
    <row r="1518" spans="1:39" s="33" customFormat="1" x14ac:dyDescent="0.25">
      <c r="A1518" s="32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</row>
    <row r="1519" spans="1:39" s="33" customFormat="1" x14ac:dyDescent="0.25">
      <c r="A1519" s="32"/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</row>
    <row r="1520" spans="1:39" s="33" customFormat="1" x14ac:dyDescent="0.25">
      <c r="A1520" s="32"/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</row>
    <row r="1521" spans="1:39" s="33" customFormat="1" x14ac:dyDescent="0.25">
      <c r="A1521" s="32"/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  <c r="AG1521" s="32"/>
      <c r="AH1521" s="32"/>
      <c r="AI1521" s="32"/>
      <c r="AJ1521" s="32"/>
      <c r="AK1521" s="32"/>
      <c r="AL1521" s="32"/>
      <c r="AM1521" s="32"/>
    </row>
    <row r="1522" spans="1:39" s="33" customFormat="1" x14ac:dyDescent="0.25">
      <c r="A1522" s="32"/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2"/>
      <c r="AK1522" s="32"/>
      <c r="AL1522" s="32"/>
      <c r="AM1522" s="32"/>
    </row>
    <row r="1523" spans="1:39" s="33" customFormat="1" x14ac:dyDescent="0.25">
      <c r="A1523" s="32"/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32"/>
      <c r="AF1523" s="32"/>
      <c r="AG1523" s="32"/>
      <c r="AH1523" s="32"/>
      <c r="AI1523" s="32"/>
      <c r="AJ1523" s="32"/>
      <c r="AK1523" s="32"/>
      <c r="AL1523" s="32"/>
      <c r="AM1523" s="32"/>
    </row>
    <row r="1524" spans="1:39" s="33" customFormat="1" x14ac:dyDescent="0.25">
      <c r="A1524" s="32"/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32"/>
      <c r="AF1524" s="32"/>
      <c r="AG1524" s="32"/>
      <c r="AH1524" s="32"/>
      <c r="AI1524" s="32"/>
      <c r="AJ1524" s="32"/>
      <c r="AK1524" s="32"/>
      <c r="AL1524" s="32"/>
      <c r="AM1524" s="32"/>
    </row>
    <row r="1525" spans="1:39" s="33" customFormat="1" x14ac:dyDescent="0.25">
      <c r="A1525" s="32"/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  <c r="AG1525" s="32"/>
      <c r="AH1525" s="32"/>
      <c r="AI1525" s="32"/>
      <c r="AJ1525" s="32"/>
      <c r="AK1525" s="32"/>
      <c r="AL1525" s="32"/>
      <c r="AM1525" s="32"/>
    </row>
    <row r="1526" spans="1:39" s="33" customFormat="1" x14ac:dyDescent="0.25">
      <c r="A1526" s="32"/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32"/>
      <c r="AF1526" s="32"/>
      <c r="AG1526" s="32"/>
      <c r="AH1526" s="32"/>
      <c r="AI1526" s="32"/>
      <c r="AJ1526" s="32"/>
      <c r="AK1526" s="32"/>
      <c r="AL1526" s="32"/>
      <c r="AM1526" s="32"/>
    </row>
    <row r="1527" spans="1:39" s="33" customFormat="1" x14ac:dyDescent="0.25">
      <c r="A1527" s="32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  <c r="AJ1527" s="32"/>
      <c r="AK1527" s="32"/>
      <c r="AL1527" s="32"/>
      <c r="AM1527" s="32"/>
    </row>
    <row r="1528" spans="1:39" s="33" customFormat="1" x14ac:dyDescent="0.25">
      <c r="A1528" s="32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  <c r="AG1528" s="32"/>
      <c r="AH1528" s="32"/>
      <c r="AI1528" s="32"/>
      <c r="AJ1528" s="32"/>
      <c r="AK1528" s="32"/>
      <c r="AL1528" s="32"/>
      <c r="AM1528" s="32"/>
    </row>
    <row r="1529" spans="1:39" s="33" customFormat="1" x14ac:dyDescent="0.25">
      <c r="A1529" s="32"/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</row>
    <row r="1530" spans="1:39" s="33" customFormat="1" x14ac:dyDescent="0.25">
      <c r="A1530" s="32"/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2"/>
      <c r="AK1530" s="32"/>
      <c r="AL1530" s="32"/>
      <c r="AM1530" s="32"/>
    </row>
    <row r="1531" spans="1:39" s="33" customFormat="1" x14ac:dyDescent="0.25">
      <c r="A1531" s="32"/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  <c r="AG1531" s="32"/>
      <c r="AH1531" s="32"/>
      <c r="AI1531" s="32"/>
      <c r="AJ1531" s="32"/>
      <c r="AK1531" s="32"/>
      <c r="AL1531" s="32"/>
      <c r="AM1531" s="32"/>
    </row>
    <row r="1532" spans="1:39" s="33" customFormat="1" x14ac:dyDescent="0.25">
      <c r="A1532" s="32"/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  <c r="AG1532" s="32"/>
      <c r="AH1532" s="32"/>
      <c r="AI1532" s="32"/>
      <c r="AJ1532" s="32"/>
      <c r="AK1532" s="32"/>
      <c r="AL1532" s="32"/>
      <c r="AM1532" s="32"/>
    </row>
    <row r="1533" spans="1:39" s="33" customFormat="1" x14ac:dyDescent="0.25">
      <c r="A1533" s="32"/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2"/>
      <c r="AK1533" s="32"/>
      <c r="AL1533" s="32"/>
      <c r="AM1533" s="32"/>
    </row>
    <row r="1534" spans="1:39" s="33" customFormat="1" x14ac:dyDescent="0.25">
      <c r="A1534" s="32"/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2"/>
      <c r="AK1534" s="32"/>
      <c r="AL1534" s="32"/>
      <c r="AM1534" s="32"/>
    </row>
    <row r="1535" spans="1:39" s="33" customFormat="1" x14ac:dyDescent="0.25">
      <c r="A1535" s="32"/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2"/>
      <c r="AK1535" s="32"/>
      <c r="AL1535" s="32"/>
      <c r="AM1535" s="32"/>
    </row>
    <row r="1536" spans="1:39" s="33" customFormat="1" x14ac:dyDescent="0.25">
      <c r="A1536" s="32"/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2"/>
      <c r="AK1536" s="32"/>
      <c r="AL1536" s="32"/>
      <c r="AM1536" s="32"/>
    </row>
    <row r="1537" spans="1:39" s="33" customFormat="1" x14ac:dyDescent="0.25">
      <c r="A1537" s="32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2"/>
      <c r="AK1537" s="32"/>
      <c r="AL1537" s="32"/>
      <c r="AM1537" s="32"/>
    </row>
    <row r="1538" spans="1:39" s="33" customFormat="1" x14ac:dyDescent="0.25">
      <c r="A1538" s="32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</row>
    <row r="1539" spans="1:39" s="33" customFormat="1" x14ac:dyDescent="0.25">
      <c r="A1539" s="32"/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</row>
    <row r="1540" spans="1:39" s="33" customFormat="1" x14ac:dyDescent="0.25">
      <c r="A1540" s="32"/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2"/>
      <c r="AK1540" s="32"/>
      <c r="AL1540" s="32"/>
      <c r="AM1540" s="32"/>
    </row>
    <row r="1541" spans="1:39" s="33" customFormat="1" x14ac:dyDescent="0.25">
      <c r="A1541" s="32"/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</row>
    <row r="1542" spans="1:39" s="33" customFormat="1" x14ac:dyDescent="0.25">
      <c r="A1542" s="32"/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2"/>
      <c r="AK1542" s="32"/>
      <c r="AL1542" s="32"/>
      <c r="AM1542" s="32"/>
    </row>
    <row r="1543" spans="1:39" s="33" customFormat="1" x14ac:dyDescent="0.25">
      <c r="A1543" s="32"/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2"/>
      <c r="AK1543" s="32"/>
      <c r="AL1543" s="32"/>
      <c r="AM1543" s="32"/>
    </row>
    <row r="1544" spans="1:39" s="33" customFormat="1" x14ac:dyDescent="0.25">
      <c r="A1544" s="32"/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2"/>
      <c r="AK1544" s="32"/>
      <c r="AL1544" s="32"/>
      <c r="AM1544" s="32"/>
    </row>
    <row r="1545" spans="1:39" s="33" customFormat="1" x14ac:dyDescent="0.25">
      <c r="A1545" s="32"/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2"/>
      <c r="AM1545" s="32"/>
    </row>
    <row r="1546" spans="1:39" s="33" customFormat="1" x14ac:dyDescent="0.25">
      <c r="A1546" s="32"/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</row>
    <row r="1547" spans="1:39" s="33" customFormat="1" x14ac:dyDescent="0.25">
      <c r="A1547" s="32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</row>
    <row r="1548" spans="1:39" s="33" customFormat="1" x14ac:dyDescent="0.25">
      <c r="A1548" s="32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</row>
    <row r="1549" spans="1:39" s="33" customFormat="1" x14ac:dyDescent="0.25">
      <c r="A1549" s="32"/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</row>
    <row r="1550" spans="1:39" s="33" customFormat="1" x14ac:dyDescent="0.25">
      <c r="A1550" s="32"/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2"/>
      <c r="AM1550" s="32"/>
    </row>
    <row r="1551" spans="1:39" s="33" customFormat="1" x14ac:dyDescent="0.25">
      <c r="A1551" s="32"/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</row>
    <row r="1552" spans="1:39" s="33" customFormat="1" x14ac:dyDescent="0.25">
      <c r="A1552" s="32"/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</row>
    <row r="1553" spans="1:39" s="33" customFormat="1" x14ac:dyDescent="0.25">
      <c r="A1553" s="32"/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</row>
    <row r="1554" spans="1:39" s="33" customFormat="1" x14ac:dyDescent="0.25">
      <c r="A1554" s="32"/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</row>
    <row r="1555" spans="1:39" s="33" customFormat="1" x14ac:dyDescent="0.25">
      <c r="A1555" s="32"/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</row>
    <row r="1556" spans="1:39" s="33" customFormat="1" x14ac:dyDescent="0.25">
      <c r="A1556" s="32"/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</row>
    <row r="1557" spans="1:39" s="33" customFormat="1" x14ac:dyDescent="0.25">
      <c r="A1557" s="32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</row>
    <row r="1558" spans="1:39" s="33" customFormat="1" x14ac:dyDescent="0.25">
      <c r="A1558" s="32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</row>
    <row r="1559" spans="1:39" s="33" customFormat="1" x14ac:dyDescent="0.25">
      <c r="A1559" s="32"/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</row>
    <row r="1560" spans="1:39" s="33" customFormat="1" x14ac:dyDescent="0.25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</row>
    <row r="1561" spans="1:39" s="33" customFormat="1" x14ac:dyDescent="0.25">
      <c r="A1561" s="32"/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</row>
    <row r="1562" spans="1:39" s="33" customFormat="1" x14ac:dyDescent="0.25">
      <c r="A1562" s="32"/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</row>
    <row r="1563" spans="1:39" s="33" customFormat="1" x14ac:dyDescent="0.25">
      <c r="A1563" s="32"/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</row>
    <row r="1564" spans="1:39" s="33" customFormat="1" x14ac:dyDescent="0.25">
      <c r="A1564" s="32"/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</row>
    <row r="1565" spans="1:39" s="33" customFormat="1" x14ac:dyDescent="0.25">
      <c r="A1565" s="32"/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2"/>
      <c r="AM1565" s="32"/>
    </row>
    <row r="1566" spans="1:39" s="33" customFormat="1" x14ac:dyDescent="0.25">
      <c r="A1566" s="32"/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</row>
    <row r="1567" spans="1:39" s="33" customFormat="1" x14ac:dyDescent="0.25">
      <c r="A1567" s="32"/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</row>
    <row r="1568" spans="1:39" s="33" customFormat="1" x14ac:dyDescent="0.25">
      <c r="A1568" s="32"/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</row>
    <row r="1569" spans="1:39" s="33" customFormat="1" x14ac:dyDescent="0.25">
      <c r="A1569" s="32"/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</row>
    <row r="1570" spans="1:39" s="33" customFormat="1" x14ac:dyDescent="0.25">
      <c r="A1570" s="32"/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</row>
    <row r="1571" spans="1:39" s="33" customFormat="1" x14ac:dyDescent="0.25">
      <c r="A1571" s="32"/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</row>
    <row r="1572" spans="1:39" s="33" customFormat="1" x14ac:dyDescent="0.25">
      <c r="A1572" s="32"/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</row>
    <row r="1573" spans="1:39" s="33" customFormat="1" x14ac:dyDescent="0.25">
      <c r="A1573" s="32"/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</row>
    <row r="1574" spans="1:39" s="33" customFormat="1" x14ac:dyDescent="0.25">
      <c r="A1574" s="32"/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</row>
    <row r="1575" spans="1:39" s="33" customFormat="1" x14ac:dyDescent="0.25">
      <c r="A1575" s="32"/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</row>
    <row r="1576" spans="1:39" s="33" customFormat="1" x14ac:dyDescent="0.25">
      <c r="A1576" s="32"/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2"/>
      <c r="AM1576" s="32"/>
    </row>
    <row r="1577" spans="1:39" s="33" customFormat="1" x14ac:dyDescent="0.25">
      <c r="A1577" s="32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2"/>
      <c r="AK1577" s="32"/>
      <c r="AL1577" s="32"/>
      <c r="AM1577" s="32"/>
    </row>
    <row r="1578" spans="1:39" s="33" customFormat="1" x14ac:dyDescent="0.25">
      <c r="A1578" s="32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2"/>
      <c r="AM1578" s="32"/>
    </row>
    <row r="1579" spans="1:39" s="33" customFormat="1" x14ac:dyDescent="0.25">
      <c r="A1579" s="32"/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2"/>
      <c r="AK1579" s="32"/>
      <c r="AL1579" s="32"/>
      <c r="AM1579" s="32"/>
    </row>
    <row r="1580" spans="1:39" s="33" customFormat="1" x14ac:dyDescent="0.25">
      <c r="A1580" s="32"/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2"/>
      <c r="AM1580" s="32"/>
    </row>
    <row r="1581" spans="1:39" s="33" customFormat="1" x14ac:dyDescent="0.25">
      <c r="A1581" s="32"/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2"/>
      <c r="AM1581" s="32"/>
    </row>
    <row r="1582" spans="1:39" s="33" customFormat="1" x14ac:dyDescent="0.25">
      <c r="A1582" s="32"/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32"/>
      <c r="AF1582" s="32"/>
      <c r="AG1582" s="32"/>
      <c r="AH1582" s="32"/>
      <c r="AI1582" s="32"/>
      <c r="AJ1582" s="32"/>
      <c r="AK1582" s="32"/>
      <c r="AL1582" s="32"/>
      <c r="AM1582" s="32"/>
    </row>
    <row r="1583" spans="1:39" s="33" customFormat="1" x14ac:dyDescent="0.25">
      <c r="A1583" s="32"/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32"/>
      <c r="AF1583" s="32"/>
      <c r="AG1583" s="32"/>
      <c r="AH1583" s="32"/>
      <c r="AI1583" s="32"/>
      <c r="AJ1583" s="32"/>
      <c r="AK1583" s="32"/>
      <c r="AL1583" s="32"/>
      <c r="AM1583" s="32"/>
    </row>
    <row r="1584" spans="1:39" s="33" customFormat="1" x14ac:dyDescent="0.25">
      <c r="A1584" s="32"/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32"/>
      <c r="AF1584" s="32"/>
      <c r="AG1584" s="32"/>
      <c r="AH1584" s="32"/>
      <c r="AI1584" s="32"/>
      <c r="AJ1584" s="32"/>
      <c r="AK1584" s="32"/>
      <c r="AL1584" s="32"/>
      <c r="AM1584" s="32"/>
    </row>
    <row r="1585" spans="1:39" s="33" customFormat="1" x14ac:dyDescent="0.25">
      <c r="A1585" s="32"/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32"/>
      <c r="AF1585" s="32"/>
      <c r="AG1585" s="32"/>
      <c r="AH1585" s="32"/>
      <c r="AI1585" s="32"/>
      <c r="AJ1585" s="32"/>
      <c r="AK1585" s="32"/>
      <c r="AL1585" s="32"/>
      <c r="AM1585" s="32"/>
    </row>
    <row r="1586" spans="1:39" s="33" customFormat="1" x14ac:dyDescent="0.25">
      <c r="A1586" s="32"/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/>
      <c r="AJ1586" s="32"/>
      <c r="AK1586" s="32"/>
      <c r="AL1586" s="32"/>
      <c r="AM1586" s="32"/>
    </row>
    <row r="1587" spans="1:39" s="33" customFormat="1" x14ac:dyDescent="0.25">
      <c r="A1587" s="32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2"/>
      <c r="AK1587" s="32"/>
      <c r="AL1587" s="32"/>
      <c r="AM1587" s="32"/>
    </row>
    <row r="1588" spans="1:39" s="33" customFormat="1" x14ac:dyDescent="0.25">
      <c r="A1588" s="32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2"/>
      <c r="AK1588" s="32"/>
      <c r="AL1588" s="32"/>
      <c r="AM1588" s="32"/>
    </row>
    <row r="1589" spans="1:39" s="33" customFormat="1" x14ac:dyDescent="0.25">
      <c r="A1589" s="32"/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2"/>
      <c r="AM1589" s="32"/>
    </row>
    <row r="1590" spans="1:39" s="33" customFormat="1" x14ac:dyDescent="0.25">
      <c r="A1590" s="32"/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2"/>
      <c r="AK1590" s="32"/>
      <c r="AL1590" s="32"/>
      <c r="AM1590" s="32"/>
    </row>
    <row r="1591" spans="1:39" s="33" customFormat="1" x14ac:dyDescent="0.25">
      <c r="A1591" s="32"/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32"/>
      <c r="AF1591" s="32"/>
      <c r="AG1591" s="32"/>
      <c r="AH1591" s="32"/>
      <c r="AI1591" s="32"/>
      <c r="AJ1591" s="32"/>
      <c r="AK1591" s="32"/>
      <c r="AL1591" s="32"/>
      <c r="AM1591" s="32"/>
    </row>
    <row r="1592" spans="1:39" s="33" customFormat="1" x14ac:dyDescent="0.25">
      <c r="A1592" s="32"/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32"/>
      <c r="AF1592" s="32"/>
      <c r="AG1592" s="32"/>
      <c r="AH1592" s="32"/>
      <c r="AI1592" s="32"/>
      <c r="AJ1592" s="32"/>
      <c r="AK1592" s="32"/>
      <c r="AL1592" s="32"/>
      <c r="AM1592" s="32"/>
    </row>
    <row r="1593" spans="1:39" s="33" customFormat="1" x14ac:dyDescent="0.25">
      <c r="A1593" s="32"/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32"/>
      <c r="AF1593" s="32"/>
      <c r="AG1593" s="32"/>
      <c r="AH1593" s="32"/>
      <c r="AI1593" s="32"/>
      <c r="AJ1593" s="32"/>
      <c r="AK1593" s="32"/>
      <c r="AL1593" s="32"/>
      <c r="AM1593" s="32"/>
    </row>
    <row r="1594" spans="1:39" s="33" customFormat="1" x14ac:dyDescent="0.25">
      <c r="A1594" s="32"/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32"/>
      <c r="AF1594" s="32"/>
      <c r="AG1594" s="32"/>
      <c r="AH1594" s="32"/>
      <c r="AI1594" s="32"/>
      <c r="AJ1594" s="32"/>
      <c r="AK1594" s="32"/>
      <c r="AL1594" s="32"/>
      <c r="AM1594" s="32"/>
    </row>
    <row r="1595" spans="1:39" s="33" customFormat="1" x14ac:dyDescent="0.25">
      <c r="A1595" s="32"/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  <c r="AG1595" s="32"/>
      <c r="AH1595" s="32"/>
      <c r="AI1595" s="32"/>
      <c r="AJ1595" s="32"/>
      <c r="AK1595" s="32"/>
      <c r="AL1595" s="32"/>
      <c r="AM1595" s="32"/>
    </row>
    <row r="1596" spans="1:39" s="33" customFormat="1" x14ac:dyDescent="0.25">
      <c r="A1596" s="32"/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  <c r="AG1596" s="32"/>
      <c r="AH1596" s="32"/>
      <c r="AI1596" s="32"/>
      <c r="AJ1596" s="32"/>
      <c r="AK1596" s="32"/>
      <c r="AL1596" s="32"/>
      <c r="AM1596" s="32"/>
    </row>
    <row r="1597" spans="1:39" s="33" customFormat="1" x14ac:dyDescent="0.25">
      <c r="A1597" s="32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2"/>
      <c r="AM1597" s="32"/>
    </row>
    <row r="1598" spans="1:39" s="33" customFormat="1" x14ac:dyDescent="0.25">
      <c r="A1598" s="32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</row>
    <row r="1599" spans="1:39" s="33" customFormat="1" x14ac:dyDescent="0.25">
      <c r="A1599" s="32"/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</row>
    <row r="1600" spans="1:39" s="33" customFormat="1" x14ac:dyDescent="0.25">
      <c r="A1600" s="32"/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</row>
    <row r="1601" spans="1:39" s="33" customFormat="1" x14ac:dyDescent="0.25">
      <c r="A1601" s="32"/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</row>
    <row r="1602" spans="1:39" s="33" customFormat="1" x14ac:dyDescent="0.25">
      <c r="A1602" s="32"/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2"/>
      <c r="AM1602" s="32"/>
    </row>
    <row r="1603" spans="1:39" s="33" customFormat="1" x14ac:dyDescent="0.25">
      <c r="A1603" s="32"/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2"/>
      <c r="AM1603" s="32"/>
    </row>
    <row r="1604" spans="1:39" s="33" customFormat="1" x14ac:dyDescent="0.25">
      <c r="A1604" s="32"/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2"/>
      <c r="AM1604" s="32"/>
    </row>
    <row r="1605" spans="1:39" s="33" customFormat="1" x14ac:dyDescent="0.25">
      <c r="A1605" s="32"/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2"/>
      <c r="AM1605" s="32"/>
    </row>
    <row r="1606" spans="1:39" s="33" customFormat="1" x14ac:dyDescent="0.25">
      <c r="A1606" s="32"/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</row>
    <row r="1607" spans="1:39" s="33" customFormat="1" x14ac:dyDescent="0.25">
      <c r="A1607" s="32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</row>
    <row r="1608" spans="1:39" s="33" customFormat="1" x14ac:dyDescent="0.25">
      <c r="A1608" s="32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2"/>
      <c r="AD1608" s="32"/>
      <c r="AE1608" s="32"/>
      <c r="AF1608" s="32"/>
      <c r="AG1608" s="32"/>
      <c r="AH1608" s="32"/>
      <c r="AI1608" s="32"/>
      <c r="AJ1608" s="32"/>
      <c r="AK1608" s="32"/>
      <c r="AL1608" s="32"/>
      <c r="AM1608" s="32"/>
    </row>
    <row r="1609" spans="1:39" s="33" customFormat="1" x14ac:dyDescent="0.25">
      <c r="A1609" s="32"/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32"/>
      <c r="AF1609" s="32"/>
      <c r="AG1609" s="32"/>
      <c r="AH1609" s="32"/>
      <c r="AI1609" s="32"/>
      <c r="AJ1609" s="32"/>
      <c r="AK1609" s="32"/>
      <c r="AL1609" s="32"/>
      <c r="AM1609" s="32"/>
    </row>
    <row r="1610" spans="1:39" s="33" customFormat="1" x14ac:dyDescent="0.25">
      <c r="A1610" s="32"/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</row>
    <row r="1611" spans="1:39" s="33" customFormat="1" x14ac:dyDescent="0.25">
      <c r="A1611" s="32"/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</row>
    <row r="1612" spans="1:39" s="33" customFormat="1" x14ac:dyDescent="0.25">
      <c r="A1612" s="32"/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2"/>
      <c r="AM1612" s="32"/>
    </row>
    <row r="1613" spans="1:39" s="33" customFormat="1" x14ac:dyDescent="0.25">
      <c r="A1613" s="32"/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2"/>
      <c r="AM1613" s="32"/>
    </row>
    <row r="1614" spans="1:39" s="33" customFormat="1" x14ac:dyDescent="0.25">
      <c r="A1614" s="32"/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2"/>
      <c r="AE1614" s="32"/>
      <c r="AF1614" s="32"/>
      <c r="AG1614" s="32"/>
      <c r="AH1614" s="32"/>
      <c r="AI1614" s="32"/>
      <c r="AJ1614" s="32"/>
      <c r="AK1614" s="32"/>
      <c r="AL1614" s="32"/>
      <c r="AM1614" s="32"/>
    </row>
    <row r="1615" spans="1:39" s="33" customFormat="1" x14ac:dyDescent="0.25">
      <c r="A1615" s="32"/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/>
      <c r="AK1615" s="32"/>
      <c r="AL1615" s="32"/>
      <c r="AM1615" s="32"/>
    </row>
    <row r="1616" spans="1:39" s="33" customFormat="1" x14ac:dyDescent="0.25">
      <c r="A1616" s="32"/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2"/>
      <c r="AM1616" s="32"/>
    </row>
    <row r="1617" spans="1:39" s="33" customFormat="1" x14ac:dyDescent="0.25">
      <c r="A1617" s="32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2"/>
      <c r="AM1617" s="32"/>
    </row>
    <row r="1618" spans="1:39" s="33" customFormat="1" x14ac:dyDescent="0.25">
      <c r="A1618" s="32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2"/>
      <c r="AM1618" s="32"/>
    </row>
    <row r="1619" spans="1:39" s="33" customFormat="1" x14ac:dyDescent="0.25">
      <c r="A1619" s="32"/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</row>
    <row r="1620" spans="1:39" s="33" customFormat="1" x14ac:dyDescent="0.25">
      <c r="A1620" s="32"/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/>
    </row>
    <row r="1621" spans="1:39" s="33" customFormat="1" x14ac:dyDescent="0.25">
      <c r="A1621" s="32"/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</row>
    <row r="1622" spans="1:39" s="33" customFormat="1" x14ac:dyDescent="0.25">
      <c r="A1622" s="32"/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</row>
    <row r="1623" spans="1:39" s="33" customFormat="1" x14ac:dyDescent="0.25">
      <c r="A1623" s="32"/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2"/>
      <c r="AM1623" s="32"/>
    </row>
    <row r="1624" spans="1:39" s="33" customFormat="1" x14ac:dyDescent="0.25">
      <c r="A1624" s="32"/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</row>
    <row r="1625" spans="1:39" s="33" customFormat="1" x14ac:dyDescent="0.25">
      <c r="A1625" s="32"/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</row>
    <row r="1626" spans="1:39" s="33" customFormat="1" x14ac:dyDescent="0.25">
      <c r="A1626" s="32"/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2"/>
      <c r="AM1626" s="32"/>
    </row>
    <row r="1627" spans="1:39" s="33" customFormat="1" x14ac:dyDescent="0.25">
      <c r="A1627" s="32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2"/>
      <c r="AM1627" s="32"/>
    </row>
    <row r="1628" spans="1:39" s="33" customFormat="1" x14ac:dyDescent="0.25">
      <c r="A1628" s="32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2"/>
      <c r="AM1628" s="32"/>
    </row>
    <row r="1629" spans="1:39" s="33" customFormat="1" x14ac:dyDescent="0.25">
      <c r="A1629" s="32"/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2"/>
      <c r="AM1629" s="32"/>
    </row>
    <row r="1630" spans="1:39" s="33" customFormat="1" x14ac:dyDescent="0.25">
      <c r="A1630" s="32"/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2"/>
      <c r="AM1630" s="32"/>
    </row>
    <row r="1631" spans="1:39" s="33" customFormat="1" x14ac:dyDescent="0.25">
      <c r="A1631" s="32"/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  <c r="AC1631" s="32"/>
      <c r="AD1631" s="32"/>
      <c r="AE1631" s="32"/>
      <c r="AF1631" s="32"/>
      <c r="AG1631" s="32"/>
      <c r="AH1631" s="32"/>
      <c r="AI1631" s="32"/>
      <c r="AJ1631" s="32"/>
      <c r="AK1631" s="32"/>
      <c r="AL1631" s="32"/>
      <c r="AM1631" s="32"/>
    </row>
    <row r="1632" spans="1:39" s="33" customFormat="1" x14ac:dyDescent="0.25">
      <c r="A1632" s="32"/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  <c r="AC1632" s="32"/>
      <c r="AD1632" s="32"/>
      <c r="AE1632" s="32"/>
      <c r="AF1632" s="32"/>
      <c r="AG1632" s="32"/>
      <c r="AH1632" s="32"/>
      <c r="AI1632" s="32"/>
      <c r="AJ1632" s="32"/>
      <c r="AK1632" s="32"/>
      <c r="AL1632" s="32"/>
      <c r="AM1632" s="32"/>
    </row>
    <row r="1633" spans="1:39" s="33" customFormat="1" x14ac:dyDescent="0.25">
      <c r="A1633" s="32"/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  <c r="AC1633" s="32"/>
      <c r="AD1633" s="32"/>
      <c r="AE1633" s="32"/>
      <c r="AF1633" s="32"/>
      <c r="AG1633" s="32"/>
      <c r="AH1633" s="32"/>
      <c r="AI1633" s="32"/>
      <c r="AJ1633" s="32"/>
      <c r="AK1633" s="32"/>
      <c r="AL1633" s="32"/>
      <c r="AM1633" s="32"/>
    </row>
    <row r="1634" spans="1:39" s="33" customFormat="1" x14ac:dyDescent="0.25">
      <c r="A1634" s="32"/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32"/>
      <c r="AF1634" s="32"/>
      <c r="AG1634" s="32"/>
      <c r="AH1634" s="32"/>
      <c r="AI1634" s="32"/>
      <c r="AJ1634" s="32"/>
      <c r="AK1634" s="32"/>
      <c r="AL1634" s="32"/>
      <c r="AM1634" s="32"/>
    </row>
    <row r="1635" spans="1:39" s="33" customFormat="1" x14ac:dyDescent="0.25">
      <c r="A1635" s="32"/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  <c r="AC1635" s="32"/>
      <c r="AD1635" s="32"/>
      <c r="AE1635" s="32"/>
      <c r="AF1635" s="32"/>
      <c r="AG1635" s="32"/>
      <c r="AH1635" s="32"/>
      <c r="AI1635" s="32"/>
      <c r="AJ1635" s="32"/>
      <c r="AK1635" s="32"/>
      <c r="AL1635" s="32"/>
      <c r="AM1635" s="32"/>
    </row>
    <row r="1636" spans="1:39" s="33" customFormat="1" x14ac:dyDescent="0.25">
      <c r="A1636" s="32"/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32"/>
      <c r="AF1636" s="32"/>
      <c r="AG1636" s="32"/>
      <c r="AH1636" s="32"/>
      <c r="AI1636" s="32"/>
      <c r="AJ1636" s="32"/>
      <c r="AK1636" s="32"/>
      <c r="AL1636" s="32"/>
      <c r="AM1636" s="32"/>
    </row>
    <row r="1637" spans="1:39" s="33" customFormat="1" x14ac:dyDescent="0.25">
      <c r="A1637" s="32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32"/>
      <c r="AF1637" s="32"/>
      <c r="AG1637" s="32"/>
      <c r="AH1637" s="32"/>
      <c r="AI1637" s="32"/>
      <c r="AJ1637" s="32"/>
      <c r="AK1637" s="32"/>
      <c r="AL1637" s="32"/>
      <c r="AM1637" s="32"/>
    </row>
    <row r="1638" spans="1:39" s="33" customFormat="1" x14ac:dyDescent="0.25">
      <c r="A1638" s="32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32"/>
      <c r="AF1638" s="32"/>
      <c r="AG1638" s="32"/>
      <c r="AH1638" s="32"/>
      <c r="AI1638" s="32"/>
      <c r="AJ1638" s="32"/>
      <c r="AK1638" s="32"/>
      <c r="AL1638" s="32"/>
      <c r="AM1638" s="32"/>
    </row>
    <row r="1639" spans="1:39" s="33" customFormat="1" x14ac:dyDescent="0.25">
      <c r="A1639" s="32"/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32"/>
      <c r="AF1639" s="32"/>
      <c r="AG1639" s="32"/>
      <c r="AH1639" s="32"/>
      <c r="AI1639" s="32"/>
      <c r="AJ1639" s="32"/>
      <c r="AK1639" s="32"/>
      <c r="AL1639" s="32"/>
      <c r="AM1639" s="32"/>
    </row>
    <row r="1640" spans="1:39" s="33" customFormat="1" x14ac:dyDescent="0.25">
      <c r="A1640" s="32"/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32"/>
      <c r="AF1640" s="32"/>
      <c r="AG1640" s="32"/>
      <c r="AH1640" s="32"/>
      <c r="AI1640" s="32"/>
      <c r="AJ1640" s="32"/>
      <c r="AK1640" s="32"/>
      <c r="AL1640" s="32"/>
      <c r="AM1640" s="32"/>
    </row>
    <row r="1641" spans="1:39" s="33" customFormat="1" x14ac:dyDescent="0.25">
      <c r="A1641" s="32"/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32"/>
      <c r="AF1641" s="32"/>
      <c r="AG1641" s="32"/>
      <c r="AH1641" s="32"/>
      <c r="AI1641" s="32"/>
      <c r="AJ1641" s="32"/>
      <c r="AK1641" s="32"/>
      <c r="AL1641" s="32"/>
      <c r="AM1641" s="32"/>
    </row>
    <row r="1642" spans="1:39" s="33" customFormat="1" x14ac:dyDescent="0.25">
      <c r="A1642" s="32"/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32"/>
      <c r="AF1642" s="32"/>
      <c r="AG1642" s="32"/>
      <c r="AH1642" s="32"/>
      <c r="AI1642" s="32"/>
      <c r="AJ1642" s="32"/>
      <c r="AK1642" s="32"/>
      <c r="AL1642" s="32"/>
      <c r="AM1642" s="32"/>
    </row>
    <row r="1643" spans="1:39" s="33" customFormat="1" x14ac:dyDescent="0.25">
      <c r="A1643" s="32"/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32"/>
      <c r="AF1643" s="32"/>
      <c r="AG1643" s="32"/>
      <c r="AH1643" s="32"/>
      <c r="AI1643" s="32"/>
      <c r="AJ1643" s="32"/>
      <c r="AK1643" s="32"/>
      <c r="AL1643" s="32"/>
      <c r="AM1643" s="32"/>
    </row>
    <row r="1644" spans="1:39" s="33" customFormat="1" x14ac:dyDescent="0.25">
      <c r="A1644" s="32"/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32"/>
      <c r="AF1644" s="32"/>
      <c r="AG1644" s="32"/>
      <c r="AH1644" s="32"/>
      <c r="AI1644" s="32"/>
      <c r="AJ1644" s="32"/>
      <c r="AK1644" s="32"/>
      <c r="AL1644" s="32"/>
      <c r="AM1644" s="32"/>
    </row>
    <row r="1645" spans="1:39" s="33" customFormat="1" x14ac:dyDescent="0.25">
      <c r="A1645" s="32"/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32"/>
      <c r="AF1645" s="32"/>
      <c r="AG1645" s="32"/>
      <c r="AH1645" s="32"/>
      <c r="AI1645" s="32"/>
      <c r="AJ1645" s="32"/>
      <c r="AK1645" s="32"/>
      <c r="AL1645" s="32"/>
      <c r="AM1645" s="32"/>
    </row>
    <row r="1646" spans="1:39" s="33" customFormat="1" x14ac:dyDescent="0.25">
      <c r="A1646" s="32"/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32"/>
      <c r="AF1646" s="32"/>
      <c r="AG1646" s="32"/>
      <c r="AH1646" s="32"/>
      <c r="AI1646" s="32"/>
      <c r="AJ1646" s="32"/>
      <c r="AK1646" s="32"/>
      <c r="AL1646" s="32"/>
      <c r="AM1646" s="32"/>
    </row>
    <row r="1647" spans="1:39" s="33" customFormat="1" x14ac:dyDescent="0.25">
      <c r="A1647" s="32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32"/>
      <c r="AF1647" s="32"/>
      <c r="AG1647" s="32"/>
      <c r="AH1647" s="32"/>
      <c r="AI1647" s="32"/>
      <c r="AJ1647" s="32"/>
      <c r="AK1647" s="32"/>
      <c r="AL1647" s="32"/>
      <c r="AM1647" s="32"/>
    </row>
    <row r="1648" spans="1:39" s="33" customFormat="1" x14ac:dyDescent="0.25">
      <c r="A1648" s="32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2"/>
      <c r="AD1648" s="32"/>
      <c r="AE1648" s="32"/>
      <c r="AF1648" s="32"/>
      <c r="AG1648" s="32"/>
      <c r="AH1648" s="32"/>
      <c r="AI1648" s="32"/>
      <c r="AJ1648" s="32"/>
      <c r="AK1648" s="32"/>
      <c r="AL1648" s="32"/>
      <c r="AM1648" s="32"/>
    </row>
    <row r="1649" spans="1:39" s="33" customFormat="1" x14ac:dyDescent="0.25">
      <c r="A1649" s="32"/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32"/>
      <c r="AF1649" s="32"/>
      <c r="AG1649" s="32"/>
      <c r="AH1649" s="32"/>
      <c r="AI1649" s="32"/>
      <c r="AJ1649" s="32"/>
      <c r="AK1649" s="32"/>
      <c r="AL1649" s="32"/>
      <c r="AM1649" s="32"/>
    </row>
    <row r="1650" spans="1:39" s="33" customFormat="1" x14ac:dyDescent="0.25">
      <c r="A1650" s="32"/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32"/>
      <c r="AF1650" s="32"/>
      <c r="AG1650" s="32"/>
      <c r="AH1650" s="32"/>
      <c r="AI1650" s="32"/>
      <c r="AJ1650" s="32"/>
      <c r="AK1650" s="32"/>
      <c r="AL1650" s="32"/>
      <c r="AM1650" s="32"/>
    </row>
    <row r="1651" spans="1:39" s="33" customFormat="1" x14ac:dyDescent="0.25">
      <c r="A1651" s="32"/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  <c r="AJ1651" s="32"/>
      <c r="AK1651" s="32"/>
      <c r="AL1651" s="32"/>
      <c r="AM1651" s="32"/>
    </row>
    <row r="1652" spans="1:39" s="33" customFormat="1" x14ac:dyDescent="0.25">
      <c r="A1652" s="32"/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32"/>
      <c r="AF1652" s="32"/>
      <c r="AG1652" s="32"/>
      <c r="AH1652" s="32"/>
      <c r="AI1652" s="32"/>
      <c r="AJ1652" s="32"/>
      <c r="AK1652" s="32"/>
      <c r="AL1652" s="32"/>
      <c r="AM1652" s="32"/>
    </row>
    <row r="1653" spans="1:39" s="33" customFormat="1" x14ac:dyDescent="0.25">
      <c r="A1653" s="32"/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32"/>
      <c r="AF1653" s="32"/>
      <c r="AG1653" s="32"/>
      <c r="AH1653" s="32"/>
      <c r="AI1653" s="32"/>
      <c r="AJ1653" s="32"/>
      <c r="AK1653" s="32"/>
      <c r="AL1653" s="32"/>
      <c r="AM1653" s="32"/>
    </row>
    <row r="1654" spans="1:39" s="33" customFormat="1" x14ac:dyDescent="0.25">
      <c r="A1654" s="32"/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32"/>
      <c r="AF1654" s="32"/>
      <c r="AG1654" s="32"/>
      <c r="AH1654" s="32"/>
      <c r="AI1654" s="32"/>
      <c r="AJ1654" s="32"/>
      <c r="AK1654" s="32"/>
      <c r="AL1654" s="32"/>
      <c r="AM1654" s="32"/>
    </row>
    <row r="1655" spans="1:39" s="33" customFormat="1" x14ac:dyDescent="0.25">
      <c r="A1655" s="32"/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32"/>
      <c r="AF1655" s="32"/>
      <c r="AG1655" s="32"/>
      <c r="AH1655" s="32"/>
      <c r="AI1655" s="32"/>
      <c r="AJ1655" s="32"/>
      <c r="AK1655" s="32"/>
      <c r="AL1655" s="32"/>
      <c r="AM1655" s="32"/>
    </row>
    <row r="1656" spans="1:39" s="33" customFormat="1" x14ac:dyDescent="0.25">
      <c r="A1656" s="32"/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32"/>
      <c r="AF1656" s="32"/>
      <c r="AG1656" s="32"/>
      <c r="AH1656" s="32"/>
      <c r="AI1656" s="32"/>
      <c r="AJ1656" s="32"/>
      <c r="AK1656" s="32"/>
      <c r="AL1656" s="32"/>
      <c r="AM1656" s="32"/>
    </row>
    <row r="1657" spans="1:39" s="33" customFormat="1" x14ac:dyDescent="0.25">
      <c r="A1657" s="32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32"/>
      <c r="AF1657" s="32"/>
      <c r="AG1657" s="32"/>
      <c r="AH1657" s="32"/>
      <c r="AI1657" s="32"/>
      <c r="AJ1657" s="32"/>
      <c r="AK1657" s="32"/>
      <c r="AL1657" s="32"/>
      <c r="AM1657" s="32"/>
    </row>
    <row r="1658" spans="1:39" s="33" customFormat="1" x14ac:dyDescent="0.25">
      <c r="A1658" s="32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  <c r="AG1658" s="32"/>
      <c r="AH1658" s="32"/>
      <c r="AI1658" s="32"/>
      <c r="AJ1658" s="32"/>
      <c r="AK1658" s="32"/>
      <c r="AL1658" s="32"/>
      <c r="AM1658" s="32"/>
    </row>
    <row r="1659" spans="1:39" s="33" customFormat="1" x14ac:dyDescent="0.25">
      <c r="A1659" s="32"/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32"/>
      <c r="AF1659" s="32"/>
      <c r="AG1659" s="32"/>
      <c r="AH1659" s="32"/>
      <c r="AI1659" s="32"/>
      <c r="AJ1659" s="32"/>
      <c r="AK1659" s="32"/>
      <c r="AL1659" s="32"/>
      <c r="AM1659" s="32"/>
    </row>
    <row r="1660" spans="1:39" s="33" customFormat="1" x14ac:dyDescent="0.25">
      <c r="A1660" s="32"/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32"/>
      <c r="AF1660" s="32"/>
      <c r="AG1660" s="32"/>
      <c r="AH1660" s="32"/>
      <c r="AI1660" s="32"/>
      <c r="AJ1660" s="32"/>
      <c r="AK1660" s="32"/>
      <c r="AL1660" s="32"/>
      <c r="AM1660" s="32"/>
    </row>
    <row r="1661" spans="1:39" s="33" customFormat="1" x14ac:dyDescent="0.25">
      <c r="A1661" s="32"/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</row>
    <row r="1662" spans="1:39" s="33" customFormat="1" x14ac:dyDescent="0.25">
      <c r="A1662" s="32"/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</row>
    <row r="1663" spans="1:39" s="33" customFormat="1" x14ac:dyDescent="0.25">
      <c r="A1663" s="32"/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</row>
    <row r="1664" spans="1:39" s="33" customFormat="1" x14ac:dyDescent="0.25">
      <c r="A1664" s="32"/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</row>
    <row r="1665" spans="1:39" s="33" customFormat="1" x14ac:dyDescent="0.25">
      <c r="A1665" s="32"/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32"/>
      <c r="AF1665" s="32"/>
      <c r="AG1665" s="32"/>
      <c r="AH1665" s="32"/>
      <c r="AI1665" s="32"/>
      <c r="AJ1665" s="32"/>
      <c r="AK1665" s="32"/>
      <c r="AL1665" s="32"/>
      <c r="AM1665" s="32"/>
    </row>
    <row r="1666" spans="1:39" s="33" customFormat="1" x14ac:dyDescent="0.25">
      <c r="A1666" s="32"/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32"/>
      <c r="AF1666" s="32"/>
      <c r="AG1666" s="32"/>
      <c r="AH1666" s="32"/>
      <c r="AI1666" s="32"/>
      <c r="AJ1666" s="32"/>
      <c r="AK1666" s="32"/>
      <c r="AL1666" s="32"/>
      <c r="AM1666" s="32"/>
    </row>
    <row r="1667" spans="1:39" s="33" customFormat="1" x14ac:dyDescent="0.25">
      <c r="A1667" s="32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32"/>
      <c r="AF1667" s="32"/>
      <c r="AG1667" s="32"/>
      <c r="AH1667" s="32"/>
      <c r="AI1667" s="32"/>
      <c r="AJ1667" s="32"/>
      <c r="AK1667" s="32"/>
      <c r="AL1667" s="32"/>
      <c r="AM1667" s="32"/>
    </row>
    <row r="1668" spans="1:39" s="33" customFormat="1" x14ac:dyDescent="0.25">
      <c r="A1668" s="32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32"/>
      <c r="AF1668" s="32"/>
      <c r="AG1668" s="32"/>
      <c r="AH1668" s="32"/>
      <c r="AI1668" s="32"/>
      <c r="AJ1668" s="32"/>
      <c r="AK1668" s="32"/>
      <c r="AL1668" s="32"/>
      <c r="AM1668" s="32"/>
    </row>
    <row r="1669" spans="1:39" s="33" customFormat="1" x14ac:dyDescent="0.25">
      <c r="A1669" s="32"/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2"/>
      <c r="AD1669" s="32"/>
      <c r="AE1669" s="32"/>
      <c r="AF1669" s="32"/>
      <c r="AG1669" s="32"/>
      <c r="AH1669" s="32"/>
      <c r="AI1669" s="32"/>
      <c r="AJ1669" s="32"/>
      <c r="AK1669" s="32"/>
      <c r="AL1669" s="32"/>
      <c r="AM1669" s="32"/>
    </row>
    <row r="1670" spans="1:39" s="33" customFormat="1" x14ac:dyDescent="0.25">
      <c r="A1670" s="32"/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  <c r="AG1670" s="32"/>
      <c r="AH1670" s="32"/>
      <c r="AI1670" s="32"/>
      <c r="AJ1670" s="32"/>
      <c r="AK1670" s="32"/>
      <c r="AL1670" s="32"/>
      <c r="AM1670" s="32"/>
    </row>
    <row r="1671" spans="1:39" s="33" customFormat="1" x14ac:dyDescent="0.25">
      <c r="A1671" s="32"/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2"/>
      <c r="AM1671" s="32"/>
    </row>
    <row r="1672" spans="1:39" s="33" customFormat="1" x14ac:dyDescent="0.25">
      <c r="A1672" s="32"/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2"/>
      <c r="AM1672" s="32"/>
    </row>
    <row r="1673" spans="1:39" s="33" customFormat="1" x14ac:dyDescent="0.25">
      <c r="A1673" s="32"/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2"/>
      <c r="AM1673" s="32"/>
    </row>
    <row r="1674" spans="1:39" s="33" customFormat="1" x14ac:dyDescent="0.25">
      <c r="A1674" s="32"/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2"/>
      <c r="AM1674" s="32"/>
    </row>
    <row r="1675" spans="1:39" s="33" customFormat="1" x14ac:dyDescent="0.25">
      <c r="A1675" s="32"/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2"/>
      <c r="AM1675" s="32"/>
    </row>
    <row r="1676" spans="1:39" s="33" customFormat="1" x14ac:dyDescent="0.25">
      <c r="A1676" s="32"/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2"/>
      <c r="AM1676" s="32"/>
    </row>
    <row r="1677" spans="1:39" s="33" customFormat="1" x14ac:dyDescent="0.25">
      <c r="A1677" s="32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2"/>
      <c r="AM1677" s="32"/>
    </row>
    <row r="1678" spans="1:39" s="33" customFormat="1" x14ac:dyDescent="0.25">
      <c r="A1678" s="32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/>
      <c r="AH1678" s="32"/>
      <c r="AI1678" s="32"/>
      <c r="AJ1678" s="32"/>
      <c r="AK1678" s="32"/>
      <c r="AL1678" s="32"/>
      <c r="AM1678" s="32"/>
    </row>
    <row r="1679" spans="1:39" s="33" customFormat="1" x14ac:dyDescent="0.25">
      <c r="A1679" s="32"/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2"/>
      <c r="AM1679" s="32"/>
    </row>
    <row r="1680" spans="1:39" s="33" customFormat="1" x14ac:dyDescent="0.25">
      <c r="A1680" s="32"/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2"/>
      <c r="AM1680" s="32"/>
    </row>
    <row r="1681" spans="1:39" s="33" customFormat="1" x14ac:dyDescent="0.25">
      <c r="A1681" s="32"/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2"/>
      <c r="AM1681" s="32"/>
    </row>
    <row r="1682" spans="1:39" s="33" customFormat="1" x14ac:dyDescent="0.25">
      <c r="A1682" s="32"/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2"/>
      <c r="AM1682" s="32"/>
    </row>
    <row r="1683" spans="1:39" s="33" customFormat="1" x14ac:dyDescent="0.25">
      <c r="A1683" s="32"/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2"/>
      <c r="AM1683" s="32"/>
    </row>
    <row r="1684" spans="1:39" s="33" customFormat="1" x14ac:dyDescent="0.25">
      <c r="A1684" s="32"/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2"/>
      <c r="AM1684" s="32"/>
    </row>
    <row r="1685" spans="1:39" s="33" customFormat="1" x14ac:dyDescent="0.25">
      <c r="A1685" s="32"/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2"/>
      <c r="AM1685" s="32"/>
    </row>
    <row r="1686" spans="1:39" s="33" customFormat="1" x14ac:dyDescent="0.25">
      <c r="A1686" s="32"/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2"/>
      <c r="Z1686" s="32"/>
      <c r="AA1686" s="32"/>
      <c r="AB1686" s="32"/>
      <c r="AC1686" s="32"/>
      <c r="AD1686" s="32"/>
      <c r="AE1686" s="32"/>
      <c r="AF1686" s="32"/>
      <c r="AG1686" s="32"/>
      <c r="AH1686" s="32"/>
      <c r="AI1686" s="32"/>
      <c r="AJ1686" s="32"/>
      <c r="AK1686" s="32"/>
      <c r="AL1686" s="32"/>
      <c r="AM1686" s="32"/>
    </row>
    <row r="1687" spans="1:39" s="33" customFormat="1" x14ac:dyDescent="0.25">
      <c r="A1687" s="32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2"/>
      <c r="AD1687" s="32"/>
      <c r="AE1687" s="32"/>
      <c r="AF1687" s="32"/>
      <c r="AG1687" s="32"/>
      <c r="AH1687" s="32"/>
      <c r="AI1687" s="32"/>
      <c r="AJ1687" s="32"/>
      <c r="AK1687" s="32"/>
      <c r="AL1687" s="32"/>
      <c r="AM1687" s="32"/>
    </row>
    <row r="1688" spans="1:39" s="33" customFormat="1" x14ac:dyDescent="0.25">
      <c r="A1688" s="32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2"/>
      <c r="AD1688" s="32"/>
      <c r="AE1688" s="32"/>
      <c r="AF1688" s="32"/>
      <c r="AG1688" s="32"/>
      <c r="AH1688" s="32"/>
      <c r="AI1688" s="32"/>
      <c r="AJ1688" s="32"/>
      <c r="AK1688" s="32"/>
      <c r="AL1688" s="32"/>
      <c r="AM1688" s="32"/>
    </row>
    <row r="1689" spans="1:39" s="33" customFormat="1" x14ac:dyDescent="0.25">
      <c r="A1689" s="32"/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2"/>
      <c r="AD1689" s="32"/>
      <c r="AE1689" s="32"/>
      <c r="AF1689" s="32"/>
      <c r="AG1689" s="32"/>
      <c r="AH1689" s="32"/>
      <c r="AI1689" s="32"/>
      <c r="AJ1689" s="32"/>
      <c r="AK1689" s="32"/>
      <c r="AL1689" s="32"/>
      <c r="AM1689" s="32"/>
    </row>
    <row r="1690" spans="1:39" s="33" customFormat="1" x14ac:dyDescent="0.25">
      <c r="A1690" s="32"/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2"/>
      <c r="Z1690" s="32"/>
      <c r="AA1690" s="32"/>
      <c r="AB1690" s="32"/>
      <c r="AC1690" s="32"/>
      <c r="AD1690" s="32"/>
      <c r="AE1690" s="32"/>
      <c r="AF1690" s="32"/>
      <c r="AG1690" s="32"/>
      <c r="AH1690" s="32"/>
      <c r="AI1690" s="32"/>
      <c r="AJ1690" s="32"/>
      <c r="AK1690" s="32"/>
      <c r="AL1690" s="32"/>
      <c r="AM1690" s="32"/>
    </row>
    <row r="1691" spans="1:39" s="33" customFormat="1" x14ac:dyDescent="0.25">
      <c r="A1691" s="32"/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2"/>
      <c r="Y1691" s="32"/>
      <c r="Z1691" s="32"/>
      <c r="AA1691" s="32"/>
      <c r="AB1691" s="32"/>
      <c r="AC1691" s="32"/>
      <c r="AD1691" s="32"/>
      <c r="AE1691" s="32"/>
      <c r="AF1691" s="32"/>
      <c r="AG1691" s="32"/>
      <c r="AH1691" s="32"/>
      <c r="AI1691" s="32"/>
      <c r="AJ1691" s="32"/>
      <c r="AK1691" s="32"/>
      <c r="AL1691" s="32"/>
      <c r="AM1691" s="32"/>
    </row>
    <row r="1692" spans="1:39" s="33" customFormat="1" x14ac:dyDescent="0.25">
      <c r="A1692" s="32"/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2"/>
      <c r="Z1692" s="32"/>
      <c r="AA1692" s="32"/>
      <c r="AB1692" s="32"/>
      <c r="AC1692" s="32"/>
      <c r="AD1692" s="32"/>
      <c r="AE1692" s="32"/>
      <c r="AF1692" s="32"/>
      <c r="AG1692" s="32"/>
      <c r="AH1692" s="32"/>
      <c r="AI1692" s="32"/>
      <c r="AJ1692" s="32"/>
      <c r="AK1692" s="32"/>
      <c r="AL1692" s="32"/>
      <c r="AM1692" s="32"/>
    </row>
    <row r="1693" spans="1:39" s="33" customFormat="1" x14ac:dyDescent="0.25">
      <c r="A1693" s="32"/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2"/>
      <c r="Y1693" s="32"/>
      <c r="Z1693" s="32"/>
      <c r="AA1693" s="32"/>
      <c r="AB1693" s="32"/>
      <c r="AC1693" s="32"/>
      <c r="AD1693" s="32"/>
      <c r="AE1693" s="32"/>
      <c r="AF1693" s="32"/>
      <c r="AG1693" s="32"/>
      <c r="AH1693" s="32"/>
      <c r="AI1693" s="32"/>
      <c r="AJ1693" s="32"/>
      <c r="AK1693" s="32"/>
      <c r="AL1693" s="32"/>
      <c r="AM1693" s="32"/>
    </row>
    <row r="1694" spans="1:39" s="33" customFormat="1" x14ac:dyDescent="0.25">
      <c r="A1694" s="32"/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2"/>
      <c r="Z1694" s="32"/>
      <c r="AA1694" s="32"/>
      <c r="AB1694" s="32"/>
      <c r="AC1694" s="32"/>
      <c r="AD1694" s="32"/>
      <c r="AE1694" s="32"/>
      <c r="AF1694" s="32"/>
      <c r="AG1694" s="32"/>
      <c r="AH1694" s="32"/>
      <c r="AI1694" s="32"/>
      <c r="AJ1694" s="32"/>
      <c r="AK1694" s="32"/>
      <c r="AL1694" s="32"/>
      <c r="AM1694" s="32"/>
    </row>
    <row r="1695" spans="1:39" s="33" customFormat="1" x14ac:dyDescent="0.25">
      <c r="A1695" s="32"/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2"/>
      <c r="Y1695" s="32"/>
      <c r="Z1695" s="32"/>
      <c r="AA1695" s="32"/>
      <c r="AB1695" s="32"/>
      <c r="AC1695" s="32"/>
      <c r="AD1695" s="32"/>
      <c r="AE1695" s="32"/>
      <c r="AF1695" s="32"/>
      <c r="AG1695" s="32"/>
      <c r="AH1695" s="32"/>
      <c r="AI1695" s="32"/>
      <c r="AJ1695" s="32"/>
      <c r="AK1695" s="32"/>
      <c r="AL1695" s="32"/>
      <c r="AM1695" s="32"/>
    </row>
    <row r="1696" spans="1:39" s="33" customFormat="1" x14ac:dyDescent="0.25">
      <c r="A1696" s="32"/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2"/>
      <c r="Z1696" s="32"/>
      <c r="AA1696" s="32"/>
      <c r="AB1696" s="32"/>
      <c r="AC1696" s="32"/>
      <c r="AD1696" s="32"/>
      <c r="AE1696" s="32"/>
      <c r="AF1696" s="32"/>
      <c r="AG1696" s="32"/>
      <c r="AH1696" s="32"/>
      <c r="AI1696" s="32"/>
      <c r="AJ1696" s="32"/>
      <c r="AK1696" s="32"/>
      <c r="AL1696" s="32"/>
      <c r="AM1696" s="32"/>
    </row>
    <row r="1697" spans="1:39" s="33" customFormat="1" x14ac:dyDescent="0.25">
      <c r="A1697" s="32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  <c r="AG1697" s="32"/>
      <c r="AH1697" s="32"/>
      <c r="AI1697" s="32"/>
      <c r="AJ1697" s="32"/>
      <c r="AK1697" s="32"/>
      <c r="AL1697" s="32"/>
      <c r="AM1697" s="32"/>
    </row>
    <row r="1698" spans="1:39" s="33" customFormat="1" x14ac:dyDescent="0.25">
      <c r="A1698" s="32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  <c r="AG1698" s="32"/>
      <c r="AH1698" s="32"/>
      <c r="AI1698" s="32"/>
      <c r="AJ1698" s="32"/>
      <c r="AK1698" s="32"/>
      <c r="AL1698" s="32"/>
      <c r="AM1698" s="32"/>
    </row>
    <row r="1699" spans="1:39" s="33" customFormat="1" x14ac:dyDescent="0.25">
      <c r="A1699" s="32"/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2"/>
      <c r="AD1699" s="32"/>
      <c r="AE1699" s="32"/>
      <c r="AF1699" s="32"/>
      <c r="AG1699" s="32"/>
      <c r="AH1699" s="32"/>
      <c r="AI1699" s="32"/>
      <c r="AJ1699" s="32"/>
      <c r="AK1699" s="32"/>
      <c r="AL1699" s="32"/>
      <c r="AM1699" s="32"/>
    </row>
    <row r="1700" spans="1:39" s="33" customFormat="1" x14ac:dyDescent="0.25">
      <c r="A1700" s="32"/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2"/>
      <c r="AE1700" s="32"/>
      <c r="AF1700" s="32"/>
      <c r="AG1700" s="32"/>
      <c r="AH1700" s="32"/>
      <c r="AI1700" s="32"/>
      <c r="AJ1700" s="32"/>
      <c r="AK1700" s="32"/>
      <c r="AL1700" s="32"/>
      <c r="AM1700" s="32"/>
    </row>
    <row r="1701" spans="1:39" s="33" customFormat="1" x14ac:dyDescent="0.25">
      <c r="A1701" s="32"/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  <c r="AA1701" s="32"/>
      <c r="AB1701" s="32"/>
      <c r="AC1701" s="32"/>
      <c r="AD1701" s="32"/>
      <c r="AE1701" s="32"/>
      <c r="AF1701" s="32"/>
      <c r="AG1701" s="32"/>
      <c r="AH1701" s="32"/>
      <c r="AI1701" s="32"/>
      <c r="AJ1701" s="32"/>
      <c r="AK1701" s="32"/>
      <c r="AL1701" s="32"/>
      <c r="AM1701" s="32"/>
    </row>
    <row r="1702" spans="1:39" s="33" customFormat="1" x14ac:dyDescent="0.25">
      <c r="A1702" s="32"/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  <c r="AA1702" s="32"/>
      <c r="AB1702" s="32"/>
      <c r="AC1702" s="32"/>
      <c r="AD1702" s="32"/>
      <c r="AE1702" s="32"/>
      <c r="AF1702" s="32"/>
      <c r="AG1702" s="32"/>
      <c r="AH1702" s="32"/>
      <c r="AI1702" s="32"/>
      <c r="AJ1702" s="32"/>
      <c r="AK1702" s="32"/>
      <c r="AL1702" s="32"/>
      <c r="AM1702" s="32"/>
    </row>
    <row r="1703" spans="1:39" s="33" customFormat="1" x14ac:dyDescent="0.25">
      <c r="A1703" s="32"/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2"/>
      <c r="AE1703" s="32"/>
      <c r="AF1703" s="32"/>
      <c r="AG1703" s="32"/>
      <c r="AH1703" s="32"/>
      <c r="AI1703" s="32"/>
      <c r="AJ1703" s="32"/>
      <c r="AK1703" s="32"/>
      <c r="AL1703" s="32"/>
      <c r="AM1703" s="32"/>
    </row>
    <row r="1704" spans="1:39" s="33" customFormat="1" x14ac:dyDescent="0.25">
      <c r="A1704" s="32"/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  <c r="AA1704" s="32"/>
      <c r="AB1704" s="32"/>
      <c r="AC1704" s="32"/>
      <c r="AD1704" s="32"/>
      <c r="AE1704" s="32"/>
      <c r="AF1704" s="32"/>
      <c r="AG1704" s="32"/>
      <c r="AH1704" s="32"/>
      <c r="AI1704" s="32"/>
      <c r="AJ1704" s="32"/>
      <c r="AK1704" s="32"/>
      <c r="AL1704" s="32"/>
      <c r="AM1704" s="32"/>
    </row>
    <row r="1705" spans="1:39" s="33" customFormat="1" x14ac:dyDescent="0.25">
      <c r="A1705" s="32"/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  <c r="AA1705" s="32"/>
      <c r="AB1705" s="32"/>
      <c r="AC1705" s="32"/>
      <c r="AD1705" s="32"/>
      <c r="AE1705" s="32"/>
      <c r="AF1705" s="32"/>
      <c r="AG1705" s="32"/>
      <c r="AH1705" s="32"/>
      <c r="AI1705" s="32"/>
      <c r="AJ1705" s="32"/>
      <c r="AK1705" s="32"/>
      <c r="AL1705" s="32"/>
      <c r="AM1705" s="32"/>
    </row>
    <row r="1706" spans="1:39" s="33" customFormat="1" x14ac:dyDescent="0.25">
      <c r="A1706" s="32"/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2"/>
      <c r="AE1706" s="32"/>
      <c r="AF1706" s="32"/>
      <c r="AG1706" s="32"/>
      <c r="AH1706" s="32"/>
      <c r="AI1706" s="32"/>
      <c r="AJ1706" s="32"/>
      <c r="AK1706" s="32"/>
      <c r="AL1706" s="32"/>
      <c r="AM1706" s="32"/>
    </row>
    <row r="1707" spans="1:39" s="33" customFormat="1" x14ac:dyDescent="0.25">
      <c r="A1707" s="32"/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2"/>
      <c r="AD1707" s="32"/>
      <c r="AE1707" s="32"/>
      <c r="AF1707" s="32"/>
      <c r="AG1707" s="32"/>
      <c r="AH1707" s="32"/>
      <c r="AI1707" s="32"/>
      <c r="AJ1707" s="32"/>
      <c r="AK1707" s="32"/>
      <c r="AL1707" s="32"/>
      <c r="AM1707" s="32"/>
    </row>
    <row r="1708" spans="1:39" s="33" customFormat="1" x14ac:dyDescent="0.25">
      <c r="A1708" s="32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2"/>
      <c r="AD1708" s="32"/>
      <c r="AE1708" s="32"/>
      <c r="AF1708" s="32"/>
      <c r="AG1708" s="32"/>
      <c r="AH1708" s="32"/>
      <c r="AI1708" s="32"/>
      <c r="AJ1708" s="32"/>
      <c r="AK1708" s="32"/>
      <c r="AL1708" s="32"/>
      <c r="AM1708" s="32"/>
    </row>
    <row r="1709" spans="1:39" s="33" customFormat="1" x14ac:dyDescent="0.25">
      <c r="A1709" s="32"/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2"/>
      <c r="AD1709" s="32"/>
      <c r="AE1709" s="32"/>
      <c r="AF1709" s="32"/>
      <c r="AG1709" s="32"/>
      <c r="AH1709" s="32"/>
      <c r="AI1709" s="32"/>
      <c r="AJ1709" s="32"/>
      <c r="AK1709" s="32"/>
      <c r="AL1709" s="32"/>
      <c r="AM1709" s="32"/>
    </row>
    <row r="1710" spans="1:39" s="33" customFormat="1" x14ac:dyDescent="0.25">
      <c r="A1710" s="32"/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2"/>
      <c r="AE1710" s="32"/>
      <c r="AF1710" s="32"/>
      <c r="AG1710" s="32"/>
      <c r="AH1710" s="32"/>
      <c r="AI1710" s="32"/>
      <c r="AJ1710" s="32"/>
      <c r="AK1710" s="32"/>
      <c r="AL1710" s="32"/>
      <c r="AM1710" s="32"/>
    </row>
    <row r="1711" spans="1:39" s="33" customFormat="1" x14ac:dyDescent="0.25">
      <c r="A1711" s="32"/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  <c r="AG1711" s="32"/>
      <c r="AH1711" s="32"/>
      <c r="AI1711" s="32"/>
      <c r="AJ1711" s="32"/>
      <c r="AK1711" s="32"/>
      <c r="AL1711" s="32"/>
      <c r="AM1711" s="32"/>
    </row>
    <row r="1712" spans="1:39" s="33" customFormat="1" x14ac:dyDescent="0.25">
      <c r="A1712" s="32"/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  <c r="AA1712" s="32"/>
      <c r="AB1712" s="32"/>
      <c r="AC1712" s="32"/>
      <c r="AD1712" s="32"/>
      <c r="AE1712" s="32"/>
      <c r="AF1712" s="32"/>
      <c r="AG1712" s="32"/>
      <c r="AH1712" s="32"/>
      <c r="AI1712" s="32"/>
      <c r="AJ1712" s="32"/>
      <c r="AK1712" s="32"/>
      <c r="AL1712" s="32"/>
      <c r="AM1712" s="32"/>
    </row>
    <row r="1713" spans="1:39" s="33" customFormat="1" x14ac:dyDescent="0.25">
      <c r="A1713" s="32"/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  <c r="AA1713" s="32"/>
      <c r="AB1713" s="32"/>
      <c r="AC1713" s="32"/>
      <c r="AD1713" s="32"/>
      <c r="AE1713" s="32"/>
      <c r="AF1713" s="32"/>
      <c r="AG1713" s="32"/>
      <c r="AH1713" s="32"/>
      <c r="AI1713" s="32"/>
      <c r="AJ1713" s="32"/>
      <c r="AK1713" s="32"/>
      <c r="AL1713" s="32"/>
      <c r="AM1713" s="32"/>
    </row>
    <row r="1714" spans="1:39" s="33" customFormat="1" x14ac:dyDescent="0.25">
      <c r="A1714" s="32"/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  <c r="AA1714" s="32"/>
      <c r="AB1714" s="32"/>
      <c r="AC1714" s="32"/>
      <c r="AD1714" s="32"/>
      <c r="AE1714" s="32"/>
      <c r="AF1714" s="32"/>
      <c r="AG1714" s="32"/>
      <c r="AH1714" s="32"/>
      <c r="AI1714" s="32"/>
      <c r="AJ1714" s="32"/>
      <c r="AK1714" s="32"/>
      <c r="AL1714" s="32"/>
      <c r="AM1714" s="32"/>
    </row>
    <row r="1715" spans="1:39" s="33" customFormat="1" x14ac:dyDescent="0.25">
      <c r="A1715" s="32"/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2"/>
      <c r="AA1715" s="32"/>
      <c r="AB1715" s="32"/>
      <c r="AC1715" s="32"/>
      <c r="AD1715" s="32"/>
      <c r="AE1715" s="32"/>
      <c r="AF1715" s="32"/>
      <c r="AG1715" s="32"/>
      <c r="AH1715" s="32"/>
      <c r="AI1715" s="32"/>
      <c r="AJ1715" s="32"/>
      <c r="AK1715" s="32"/>
      <c r="AL1715" s="32"/>
      <c r="AM1715" s="32"/>
    </row>
    <row r="1716" spans="1:39" s="33" customFormat="1" x14ac:dyDescent="0.25">
      <c r="A1716" s="32"/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</row>
    <row r="1717" spans="1:39" s="33" customFormat="1" x14ac:dyDescent="0.25">
      <c r="A1717" s="32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</row>
    <row r="1718" spans="1:39" s="33" customFormat="1" x14ac:dyDescent="0.25">
      <c r="A1718" s="32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2"/>
      <c r="AM1718" s="32"/>
    </row>
    <row r="1719" spans="1:39" s="33" customFormat="1" x14ac:dyDescent="0.25">
      <c r="A1719" s="32"/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/>
    </row>
    <row r="1720" spans="1:39" s="33" customFormat="1" x14ac:dyDescent="0.25">
      <c r="A1720" s="32"/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2"/>
      <c r="AM1720" s="32"/>
    </row>
    <row r="1721" spans="1:39" s="33" customFormat="1" x14ac:dyDescent="0.25">
      <c r="A1721" s="32"/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2"/>
      <c r="AE1721" s="32"/>
      <c r="AF1721" s="32"/>
      <c r="AG1721" s="32"/>
      <c r="AH1721" s="32"/>
      <c r="AI1721" s="32"/>
      <c r="AJ1721" s="32"/>
      <c r="AK1721" s="32"/>
      <c r="AL1721" s="32"/>
      <c r="AM1721" s="32"/>
    </row>
    <row r="1722" spans="1:39" s="33" customFormat="1" x14ac:dyDescent="0.25">
      <c r="A1722" s="32"/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  <c r="AA1722" s="32"/>
      <c r="AB1722" s="32"/>
      <c r="AC1722" s="32"/>
      <c r="AD1722" s="32"/>
      <c r="AE1722" s="32"/>
      <c r="AF1722" s="32"/>
      <c r="AG1722" s="32"/>
      <c r="AH1722" s="32"/>
      <c r="AI1722" s="32"/>
      <c r="AJ1722" s="32"/>
      <c r="AK1722" s="32"/>
      <c r="AL1722" s="32"/>
      <c r="AM1722" s="32"/>
    </row>
    <row r="1723" spans="1:39" s="33" customFormat="1" x14ac:dyDescent="0.25">
      <c r="A1723" s="32"/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/>
      <c r="AC1723" s="32"/>
      <c r="AD1723" s="32"/>
      <c r="AE1723" s="32"/>
      <c r="AF1723" s="32"/>
      <c r="AG1723" s="32"/>
      <c r="AH1723" s="32"/>
      <c r="AI1723" s="32"/>
      <c r="AJ1723" s="32"/>
      <c r="AK1723" s="32"/>
      <c r="AL1723" s="32"/>
      <c r="AM1723" s="32"/>
    </row>
    <row r="1724" spans="1:39" s="33" customFormat="1" x14ac:dyDescent="0.25">
      <c r="A1724" s="32"/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2"/>
      <c r="Z1724" s="32"/>
      <c r="AA1724" s="32"/>
      <c r="AB1724" s="32"/>
      <c r="AC1724" s="32"/>
      <c r="AD1724" s="32"/>
      <c r="AE1724" s="32"/>
      <c r="AF1724" s="32"/>
      <c r="AG1724" s="32"/>
      <c r="AH1724" s="32"/>
      <c r="AI1724" s="32"/>
      <c r="AJ1724" s="32"/>
      <c r="AK1724" s="32"/>
      <c r="AL1724" s="32"/>
      <c r="AM1724" s="32"/>
    </row>
    <row r="1725" spans="1:39" s="33" customFormat="1" x14ac:dyDescent="0.25">
      <c r="A1725" s="32"/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2"/>
      <c r="AM1725" s="32"/>
    </row>
    <row r="1726" spans="1:39" s="33" customFormat="1" x14ac:dyDescent="0.25">
      <c r="A1726" s="32"/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/>
      <c r="AB1726" s="32"/>
      <c r="AC1726" s="32"/>
      <c r="AD1726" s="32"/>
      <c r="AE1726" s="32"/>
      <c r="AF1726" s="32"/>
      <c r="AG1726" s="32"/>
      <c r="AH1726" s="32"/>
      <c r="AI1726" s="32"/>
      <c r="AJ1726" s="32"/>
      <c r="AK1726" s="32"/>
      <c r="AL1726" s="32"/>
      <c r="AM1726" s="32"/>
    </row>
    <row r="1727" spans="1:39" s="33" customFormat="1" x14ac:dyDescent="0.25">
      <c r="A1727" s="32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</row>
    <row r="1728" spans="1:39" s="33" customFormat="1" x14ac:dyDescent="0.25">
      <c r="A1728" s="32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2"/>
      <c r="AE1728" s="32"/>
      <c r="AF1728" s="32"/>
      <c r="AG1728" s="32"/>
      <c r="AH1728" s="32"/>
      <c r="AI1728" s="32"/>
      <c r="AJ1728" s="32"/>
      <c r="AK1728" s="32"/>
      <c r="AL1728" s="32"/>
      <c r="AM1728" s="32"/>
    </row>
    <row r="1729" spans="1:39" s="33" customFormat="1" x14ac:dyDescent="0.25">
      <c r="A1729" s="32"/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2"/>
      <c r="AE1729" s="32"/>
      <c r="AF1729" s="32"/>
      <c r="AG1729" s="32"/>
      <c r="AH1729" s="32"/>
      <c r="AI1729" s="32"/>
      <c r="AJ1729" s="32"/>
      <c r="AK1729" s="32"/>
      <c r="AL1729" s="32"/>
      <c r="AM1729" s="32"/>
    </row>
    <row r="1730" spans="1:39" s="33" customFormat="1" x14ac:dyDescent="0.25">
      <c r="A1730" s="32"/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2"/>
      <c r="AM1730" s="32"/>
    </row>
    <row r="1731" spans="1:39" s="33" customFormat="1" x14ac:dyDescent="0.25">
      <c r="A1731" s="32"/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2"/>
      <c r="AE1731" s="32"/>
      <c r="AF1731" s="32"/>
      <c r="AG1731" s="32"/>
      <c r="AH1731" s="32"/>
      <c r="AI1731" s="32"/>
      <c r="AJ1731" s="32"/>
      <c r="AK1731" s="32"/>
      <c r="AL1731" s="32"/>
      <c r="AM1731" s="32"/>
    </row>
    <row r="1732" spans="1:39" s="33" customFormat="1" x14ac:dyDescent="0.25">
      <c r="A1732" s="32"/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2"/>
      <c r="AM1732" s="32"/>
    </row>
    <row r="1733" spans="1:39" s="33" customFormat="1" x14ac:dyDescent="0.25">
      <c r="A1733" s="32"/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2"/>
      <c r="AE1733" s="32"/>
      <c r="AF1733" s="32"/>
      <c r="AG1733" s="32"/>
      <c r="AH1733" s="32"/>
      <c r="AI1733" s="32"/>
      <c r="AJ1733" s="32"/>
      <c r="AK1733" s="32"/>
      <c r="AL1733" s="32"/>
      <c r="AM1733" s="32"/>
    </row>
    <row r="1734" spans="1:39" s="33" customFormat="1" x14ac:dyDescent="0.25">
      <c r="A1734" s="32"/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2"/>
      <c r="AM1734" s="32"/>
    </row>
    <row r="1735" spans="1:39" s="33" customFormat="1" x14ac:dyDescent="0.25">
      <c r="A1735" s="32"/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2"/>
      <c r="AM1735" s="32"/>
    </row>
    <row r="1736" spans="1:39" s="33" customFormat="1" x14ac:dyDescent="0.25">
      <c r="A1736" s="32"/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/>
      <c r="AL1736" s="32"/>
      <c r="AM1736" s="32"/>
    </row>
    <row r="1737" spans="1:39" s="33" customFormat="1" x14ac:dyDescent="0.25">
      <c r="A1737" s="32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2"/>
      <c r="AM1737" s="32"/>
    </row>
    <row r="1738" spans="1:39" s="33" customFormat="1" x14ac:dyDescent="0.25">
      <c r="A1738" s="32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2"/>
      <c r="AM1738" s="32"/>
    </row>
    <row r="1739" spans="1:39" s="33" customFormat="1" x14ac:dyDescent="0.25">
      <c r="A1739" s="32"/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  <c r="AG1739" s="32"/>
      <c r="AH1739" s="32"/>
      <c r="AI1739" s="32"/>
      <c r="AJ1739" s="32"/>
      <c r="AK1739" s="32"/>
      <c r="AL1739" s="32"/>
      <c r="AM1739" s="32"/>
    </row>
    <row r="1740" spans="1:39" s="33" customFormat="1" x14ac:dyDescent="0.25">
      <c r="A1740" s="32"/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  <c r="AG1740" s="32"/>
      <c r="AH1740" s="32"/>
      <c r="AI1740" s="32"/>
      <c r="AJ1740" s="32"/>
      <c r="AK1740" s="32"/>
      <c r="AL1740" s="32"/>
      <c r="AM1740" s="32"/>
    </row>
    <row r="1741" spans="1:39" s="33" customFormat="1" x14ac:dyDescent="0.25">
      <c r="A1741" s="32"/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2"/>
      <c r="Z1741" s="32"/>
      <c r="AA1741" s="32"/>
      <c r="AB1741" s="32"/>
      <c r="AC1741" s="32"/>
      <c r="AD1741" s="32"/>
      <c r="AE1741" s="32"/>
      <c r="AF1741" s="32"/>
      <c r="AG1741" s="32"/>
      <c r="AH1741" s="32"/>
      <c r="AI1741" s="32"/>
      <c r="AJ1741" s="32"/>
      <c r="AK1741" s="32"/>
      <c r="AL1741" s="32"/>
      <c r="AM1741" s="32"/>
    </row>
    <row r="1742" spans="1:39" s="33" customFormat="1" x14ac:dyDescent="0.25">
      <c r="A1742" s="32"/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X1742" s="32"/>
      <c r="Y1742" s="32"/>
      <c r="Z1742" s="32"/>
      <c r="AA1742" s="32"/>
      <c r="AB1742" s="32"/>
      <c r="AC1742" s="32"/>
      <c r="AD1742" s="32"/>
      <c r="AE1742" s="32"/>
      <c r="AF1742" s="32"/>
      <c r="AG1742" s="32"/>
      <c r="AH1742" s="32"/>
      <c r="AI1742" s="32"/>
      <c r="AJ1742" s="32"/>
      <c r="AK1742" s="32"/>
      <c r="AL1742" s="32"/>
      <c r="AM1742" s="32"/>
    </row>
    <row r="1743" spans="1:39" s="33" customFormat="1" x14ac:dyDescent="0.25">
      <c r="A1743" s="32"/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2"/>
      <c r="Z1743" s="32"/>
      <c r="AA1743" s="32"/>
      <c r="AB1743" s="32"/>
      <c r="AC1743" s="32"/>
      <c r="AD1743" s="32"/>
      <c r="AE1743" s="32"/>
      <c r="AF1743" s="32"/>
      <c r="AG1743" s="32"/>
      <c r="AH1743" s="32"/>
      <c r="AI1743" s="32"/>
      <c r="AJ1743" s="32"/>
      <c r="AK1743" s="32"/>
      <c r="AL1743" s="32"/>
      <c r="AM1743" s="32"/>
    </row>
    <row r="1744" spans="1:39" s="33" customFormat="1" x14ac:dyDescent="0.25">
      <c r="A1744" s="32"/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X1744" s="32"/>
      <c r="Y1744" s="32"/>
      <c r="Z1744" s="32"/>
      <c r="AA1744" s="32"/>
      <c r="AB1744" s="32"/>
      <c r="AC1744" s="32"/>
      <c r="AD1744" s="32"/>
      <c r="AE1744" s="32"/>
      <c r="AF1744" s="32"/>
      <c r="AG1744" s="32"/>
      <c r="AH1744" s="32"/>
      <c r="AI1744" s="32"/>
      <c r="AJ1744" s="32"/>
      <c r="AK1744" s="32"/>
      <c r="AL1744" s="32"/>
      <c r="AM1744" s="32"/>
    </row>
    <row r="1745" spans="1:39" s="33" customFormat="1" x14ac:dyDescent="0.25">
      <c r="A1745" s="32"/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2"/>
      <c r="AM1745" s="32"/>
    </row>
    <row r="1746" spans="1:39" s="33" customFormat="1" x14ac:dyDescent="0.25">
      <c r="A1746" s="32"/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X1746" s="32"/>
      <c r="Y1746" s="32"/>
      <c r="Z1746" s="32"/>
      <c r="AA1746" s="32"/>
      <c r="AB1746" s="32"/>
      <c r="AC1746" s="32"/>
      <c r="AD1746" s="32"/>
      <c r="AE1746" s="32"/>
      <c r="AF1746" s="32"/>
      <c r="AG1746" s="32"/>
      <c r="AH1746" s="32"/>
      <c r="AI1746" s="32"/>
      <c r="AJ1746" s="32"/>
      <c r="AK1746" s="32"/>
      <c r="AL1746" s="32"/>
      <c r="AM1746" s="32"/>
    </row>
    <row r="1747" spans="1:39" s="33" customFormat="1" x14ac:dyDescent="0.25">
      <c r="A1747" s="32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2"/>
      <c r="AE1747" s="32"/>
      <c r="AF1747" s="32"/>
      <c r="AG1747" s="32"/>
      <c r="AH1747" s="32"/>
      <c r="AI1747" s="32"/>
      <c r="AJ1747" s="32"/>
      <c r="AK1747" s="32"/>
      <c r="AL1747" s="32"/>
      <c r="AM1747" s="32"/>
    </row>
    <row r="1748" spans="1:39" s="33" customFormat="1" x14ac:dyDescent="0.25">
      <c r="A1748" s="32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2"/>
      <c r="AD1748" s="32"/>
      <c r="AE1748" s="32"/>
      <c r="AF1748" s="32"/>
      <c r="AG1748" s="32"/>
      <c r="AH1748" s="32"/>
      <c r="AI1748" s="32"/>
      <c r="AJ1748" s="32"/>
      <c r="AK1748" s="32"/>
      <c r="AL1748" s="32"/>
      <c r="AM1748" s="32"/>
    </row>
    <row r="1749" spans="1:39" s="33" customFormat="1" x14ac:dyDescent="0.25">
      <c r="A1749" s="32"/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2"/>
      <c r="AD1749" s="32"/>
      <c r="AE1749" s="32"/>
      <c r="AF1749" s="32"/>
      <c r="AG1749" s="32"/>
      <c r="AH1749" s="32"/>
      <c r="AI1749" s="32"/>
      <c r="AJ1749" s="32"/>
      <c r="AK1749" s="32"/>
      <c r="AL1749" s="32"/>
      <c r="AM1749" s="32"/>
    </row>
    <row r="1750" spans="1:39" s="33" customFormat="1" x14ac:dyDescent="0.25">
      <c r="A1750" s="32"/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X1750" s="32"/>
      <c r="Y1750" s="32"/>
      <c r="Z1750" s="32"/>
      <c r="AA1750" s="32"/>
      <c r="AB1750" s="32"/>
      <c r="AC1750" s="32"/>
      <c r="AD1750" s="32"/>
      <c r="AE1750" s="32"/>
      <c r="AF1750" s="32"/>
      <c r="AG1750" s="32"/>
      <c r="AH1750" s="32"/>
      <c r="AI1750" s="32"/>
      <c r="AJ1750" s="32"/>
      <c r="AK1750" s="32"/>
      <c r="AL1750" s="32"/>
      <c r="AM1750" s="32"/>
    </row>
    <row r="1751" spans="1:39" s="33" customFormat="1" x14ac:dyDescent="0.25">
      <c r="A1751" s="32"/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2"/>
      <c r="AA1751" s="32"/>
      <c r="AB1751" s="32"/>
      <c r="AC1751" s="32"/>
      <c r="AD1751" s="32"/>
      <c r="AE1751" s="32"/>
      <c r="AF1751" s="32"/>
      <c r="AG1751" s="32"/>
      <c r="AH1751" s="32"/>
      <c r="AI1751" s="32"/>
      <c r="AJ1751" s="32"/>
      <c r="AK1751" s="32"/>
      <c r="AL1751" s="32"/>
      <c r="AM1751" s="32"/>
    </row>
    <row r="1752" spans="1:39" s="33" customFormat="1" x14ac:dyDescent="0.25">
      <c r="A1752" s="32"/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2"/>
      <c r="Z1752" s="32"/>
      <c r="AA1752" s="32"/>
      <c r="AB1752" s="32"/>
      <c r="AC1752" s="32"/>
      <c r="AD1752" s="32"/>
      <c r="AE1752" s="32"/>
      <c r="AF1752" s="32"/>
      <c r="AG1752" s="32"/>
      <c r="AH1752" s="32"/>
      <c r="AI1752" s="32"/>
      <c r="AJ1752" s="32"/>
      <c r="AK1752" s="32"/>
      <c r="AL1752" s="32"/>
      <c r="AM1752" s="32"/>
    </row>
    <row r="1753" spans="1:39" s="33" customFormat="1" x14ac:dyDescent="0.25">
      <c r="A1753" s="32"/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X1753" s="32"/>
      <c r="Y1753" s="32"/>
      <c r="Z1753" s="32"/>
      <c r="AA1753" s="32"/>
      <c r="AB1753" s="32"/>
      <c r="AC1753" s="32"/>
      <c r="AD1753" s="32"/>
      <c r="AE1753" s="32"/>
      <c r="AF1753" s="32"/>
      <c r="AG1753" s="32"/>
      <c r="AH1753" s="32"/>
      <c r="AI1753" s="32"/>
      <c r="AJ1753" s="32"/>
      <c r="AK1753" s="32"/>
      <c r="AL1753" s="32"/>
      <c r="AM1753" s="32"/>
    </row>
    <row r="1754" spans="1:39" s="33" customFormat="1" x14ac:dyDescent="0.25">
      <c r="A1754" s="32"/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2"/>
      <c r="Z1754" s="32"/>
      <c r="AA1754" s="32"/>
      <c r="AB1754" s="32"/>
      <c r="AC1754" s="32"/>
      <c r="AD1754" s="32"/>
      <c r="AE1754" s="32"/>
      <c r="AF1754" s="32"/>
      <c r="AG1754" s="32"/>
      <c r="AH1754" s="32"/>
      <c r="AI1754" s="32"/>
      <c r="AJ1754" s="32"/>
      <c r="AK1754" s="32"/>
      <c r="AL1754" s="32"/>
      <c r="AM1754" s="32"/>
    </row>
    <row r="1755" spans="1:39" s="33" customFormat="1" x14ac:dyDescent="0.25">
      <c r="A1755" s="32"/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2"/>
      <c r="Z1755" s="32"/>
      <c r="AA1755" s="32"/>
      <c r="AB1755" s="32"/>
      <c r="AC1755" s="32"/>
      <c r="AD1755" s="32"/>
      <c r="AE1755" s="32"/>
      <c r="AF1755" s="32"/>
      <c r="AG1755" s="32"/>
      <c r="AH1755" s="32"/>
      <c r="AI1755" s="32"/>
      <c r="AJ1755" s="32"/>
      <c r="AK1755" s="32"/>
      <c r="AL1755" s="32"/>
      <c r="AM1755" s="32"/>
    </row>
    <row r="1756" spans="1:39" s="33" customFormat="1" x14ac:dyDescent="0.25">
      <c r="A1756" s="32"/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2"/>
      <c r="Z1756" s="32"/>
      <c r="AA1756" s="32"/>
      <c r="AB1756" s="32"/>
      <c r="AC1756" s="32"/>
      <c r="AD1756" s="32"/>
      <c r="AE1756" s="32"/>
      <c r="AF1756" s="32"/>
      <c r="AG1756" s="32"/>
      <c r="AH1756" s="32"/>
      <c r="AI1756" s="32"/>
      <c r="AJ1756" s="32"/>
      <c r="AK1756" s="32"/>
      <c r="AL1756" s="32"/>
      <c r="AM1756" s="32"/>
    </row>
    <row r="1757" spans="1:39" s="33" customFormat="1" x14ac:dyDescent="0.25">
      <c r="A1757" s="32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2"/>
      <c r="AD1757" s="32"/>
      <c r="AE1757" s="32"/>
      <c r="AF1757" s="32"/>
      <c r="AG1757" s="32"/>
      <c r="AH1757" s="32"/>
      <c r="AI1757" s="32"/>
      <c r="AJ1757" s="32"/>
      <c r="AK1757" s="32"/>
      <c r="AL1757" s="32"/>
      <c r="AM1757" s="32"/>
    </row>
    <row r="1758" spans="1:39" s="33" customFormat="1" x14ac:dyDescent="0.25">
      <c r="A1758" s="32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2"/>
      <c r="AD1758" s="32"/>
      <c r="AE1758" s="32"/>
      <c r="AF1758" s="32"/>
      <c r="AG1758" s="32"/>
      <c r="AH1758" s="32"/>
      <c r="AI1758" s="32"/>
      <c r="AJ1758" s="32"/>
      <c r="AK1758" s="32"/>
      <c r="AL1758" s="32"/>
      <c r="AM1758" s="32"/>
    </row>
    <row r="1759" spans="1:39" s="33" customFormat="1" x14ac:dyDescent="0.25">
      <c r="A1759" s="32"/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2"/>
      <c r="AD1759" s="32"/>
      <c r="AE1759" s="32"/>
      <c r="AF1759" s="32"/>
      <c r="AG1759" s="32"/>
      <c r="AH1759" s="32"/>
      <c r="AI1759" s="32"/>
      <c r="AJ1759" s="32"/>
      <c r="AK1759" s="32"/>
      <c r="AL1759" s="32"/>
      <c r="AM1759" s="32"/>
    </row>
    <row r="1760" spans="1:39" s="33" customFormat="1" x14ac:dyDescent="0.25">
      <c r="A1760" s="32"/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2"/>
      <c r="Z1760" s="32"/>
      <c r="AA1760" s="32"/>
      <c r="AB1760" s="32"/>
      <c r="AC1760" s="32"/>
      <c r="AD1760" s="32"/>
      <c r="AE1760" s="32"/>
      <c r="AF1760" s="32"/>
      <c r="AG1760" s="32"/>
      <c r="AH1760" s="32"/>
      <c r="AI1760" s="32"/>
      <c r="AJ1760" s="32"/>
      <c r="AK1760" s="32"/>
      <c r="AL1760" s="32"/>
      <c r="AM1760" s="32"/>
    </row>
    <row r="1761" spans="1:39" s="33" customFormat="1" x14ac:dyDescent="0.25">
      <c r="A1761" s="32"/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2"/>
      <c r="AA1761" s="32"/>
      <c r="AB1761" s="32"/>
      <c r="AC1761" s="32"/>
      <c r="AD1761" s="32"/>
      <c r="AE1761" s="32"/>
      <c r="AF1761" s="32"/>
      <c r="AG1761" s="32"/>
      <c r="AH1761" s="32"/>
      <c r="AI1761" s="32"/>
      <c r="AJ1761" s="32"/>
      <c r="AK1761" s="32"/>
      <c r="AL1761" s="32"/>
      <c r="AM1761" s="32"/>
    </row>
    <row r="1762" spans="1:39" s="33" customFormat="1" x14ac:dyDescent="0.25">
      <c r="A1762" s="32"/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2"/>
      <c r="Y1762" s="32"/>
      <c r="Z1762" s="32"/>
      <c r="AA1762" s="32"/>
      <c r="AB1762" s="32"/>
      <c r="AC1762" s="32"/>
      <c r="AD1762" s="32"/>
      <c r="AE1762" s="32"/>
      <c r="AF1762" s="32"/>
      <c r="AG1762" s="32"/>
      <c r="AH1762" s="32"/>
      <c r="AI1762" s="32"/>
      <c r="AJ1762" s="32"/>
      <c r="AK1762" s="32"/>
      <c r="AL1762" s="32"/>
      <c r="AM1762" s="32"/>
    </row>
    <row r="1763" spans="1:39" s="33" customFormat="1" x14ac:dyDescent="0.25">
      <c r="A1763" s="32"/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2"/>
      <c r="Y1763" s="32"/>
      <c r="Z1763" s="32"/>
      <c r="AA1763" s="32"/>
      <c r="AB1763" s="32"/>
      <c r="AC1763" s="32"/>
      <c r="AD1763" s="32"/>
      <c r="AE1763" s="32"/>
      <c r="AF1763" s="32"/>
      <c r="AG1763" s="32"/>
      <c r="AH1763" s="32"/>
      <c r="AI1763" s="32"/>
      <c r="AJ1763" s="32"/>
      <c r="AK1763" s="32"/>
      <c r="AL1763" s="32"/>
      <c r="AM1763" s="32"/>
    </row>
    <row r="1764" spans="1:39" s="33" customFormat="1" x14ac:dyDescent="0.25">
      <c r="A1764" s="32"/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2"/>
      <c r="Y1764" s="32"/>
      <c r="Z1764" s="32"/>
      <c r="AA1764" s="32"/>
      <c r="AB1764" s="32"/>
      <c r="AC1764" s="32"/>
      <c r="AD1764" s="32"/>
      <c r="AE1764" s="32"/>
      <c r="AF1764" s="32"/>
      <c r="AG1764" s="32"/>
      <c r="AH1764" s="32"/>
      <c r="AI1764" s="32"/>
      <c r="AJ1764" s="32"/>
      <c r="AK1764" s="32"/>
      <c r="AL1764" s="32"/>
      <c r="AM1764" s="32"/>
    </row>
    <row r="1765" spans="1:39" s="33" customFormat="1" x14ac:dyDescent="0.25">
      <c r="A1765" s="32"/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2"/>
      <c r="Y1765" s="32"/>
      <c r="Z1765" s="32"/>
      <c r="AA1765" s="32"/>
      <c r="AB1765" s="32"/>
      <c r="AC1765" s="32"/>
      <c r="AD1765" s="32"/>
      <c r="AE1765" s="32"/>
      <c r="AF1765" s="32"/>
      <c r="AG1765" s="32"/>
      <c r="AH1765" s="32"/>
      <c r="AI1765" s="32"/>
      <c r="AJ1765" s="32"/>
      <c r="AK1765" s="32"/>
      <c r="AL1765" s="32"/>
      <c r="AM1765" s="32"/>
    </row>
    <row r="1766" spans="1:39" s="33" customFormat="1" x14ac:dyDescent="0.25">
      <c r="A1766" s="32"/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2"/>
      <c r="AF1766" s="32"/>
      <c r="AG1766" s="32"/>
      <c r="AH1766" s="32"/>
      <c r="AI1766" s="32"/>
      <c r="AJ1766" s="32"/>
      <c r="AK1766" s="32"/>
      <c r="AL1766" s="32"/>
      <c r="AM1766" s="32"/>
    </row>
    <row r="1767" spans="1:39" s="33" customFormat="1" x14ac:dyDescent="0.25">
      <c r="A1767" s="32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2"/>
      <c r="AE1767" s="32"/>
      <c r="AF1767" s="32"/>
      <c r="AG1767" s="32"/>
      <c r="AH1767" s="32"/>
      <c r="AI1767" s="32"/>
      <c r="AJ1767" s="32"/>
      <c r="AK1767" s="32"/>
      <c r="AL1767" s="32"/>
      <c r="AM1767" s="32"/>
    </row>
    <row r="1768" spans="1:39" s="33" customFormat="1" x14ac:dyDescent="0.25">
      <c r="A1768" s="32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2"/>
      <c r="AF1768" s="32"/>
      <c r="AG1768" s="32"/>
      <c r="AH1768" s="32"/>
      <c r="AI1768" s="32"/>
      <c r="AJ1768" s="32"/>
      <c r="AK1768" s="32"/>
      <c r="AL1768" s="32"/>
      <c r="AM1768" s="32"/>
    </row>
    <row r="1769" spans="1:39" s="33" customFormat="1" x14ac:dyDescent="0.25">
      <c r="A1769" s="32"/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2"/>
      <c r="AD1769" s="32"/>
      <c r="AE1769" s="32"/>
      <c r="AF1769" s="32"/>
      <c r="AG1769" s="32"/>
      <c r="AH1769" s="32"/>
      <c r="AI1769" s="32"/>
      <c r="AJ1769" s="32"/>
      <c r="AK1769" s="32"/>
      <c r="AL1769" s="32"/>
      <c r="AM1769" s="32"/>
    </row>
    <row r="1770" spans="1:39" s="33" customFormat="1" x14ac:dyDescent="0.25">
      <c r="A1770" s="32"/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2"/>
      <c r="AE1770" s="32"/>
      <c r="AF1770" s="32"/>
      <c r="AG1770" s="32"/>
      <c r="AH1770" s="32"/>
      <c r="AI1770" s="32"/>
      <c r="AJ1770" s="32"/>
      <c r="AK1770" s="32"/>
      <c r="AL1770" s="32"/>
      <c r="AM1770" s="32"/>
    </row>
    <row r="1771" spans="1:39" s="33" customFormat="1" x14ac:dyDescent="0.25">
      <c r="A1771" s="32"/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2"/>
      <c r="AE1771" s="32"/>
      <c r="AF1771" s="32"/>
      <c r="AG1771" s="32"/>
      <c r="AH1771" s="32"/>
      <c r="AI1771" s="32"/>
      <c r="AJ1771" s="32"/>
      <c r="AK1771" s="32"/>
      <c r="AL1771" s="32"/>
      <c r="AM1771" s="32"/>
    </row>
    <row r="1772" spans="1:39" s="33" customFormat="1" x14ac:dyDescent="0.25">
      <c r="A1772" s="32"/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2"/>
      <c r="AA1772" s="32"/>
      <c r="AB1772" s="32"/>
      <c r="AC1772" s="32"/>
      <c r="AD1772" s="32"/>
      <c r="AE1772" s="32"/>
      <c r="AF1772" s="32"/>
      <c r="AG1772" s="32"/>
      <c r="AH1772" s="32"/>
      <c r="AI1772" s="32"/>
      <c r="AJ1772" s="32"/>
      <c r="AK1772" s="32"/>
      <c r="AL1772" s="32"/>
      <c r="AM1772" s="32"/>
    </row>
    <row r="1773" spans="1:39" s="33" customFormat="1" x14ac:dyDescent="0.25">
      <c r="A1773" s="32"/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2"/>
      <c r="AA1773" s="32"/>
      <c r="AB1773" s="32"/>
      <c r="AC1773" s="32"/>
      <c r="AD1773" s="32"/>
      <c r="AE1773" s="32"/>
      <c r="AF1773" s="32"/>
      <c r="AG1773" s="32"/>
      <c r="AH1773" s="32"/>
      <c r="AI1773" s="32"/>
      <c r="AJ1773" s="32"/>
      <c r="AK1773" s="32"/>
      <c r="AL1773" s="32"/>
      <c r="AM1773" s="32"/>
    </row>
    <row r="1774" spans="1:39" s="33" customFormat="1" x14ac:dyDescent="0.25">
      <c r="A1774" s="32"/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2"/>
      <c r="AA1774" s="32"/>
      <c r="AB1774" s="32"/>
      <c r="AC1774" s="32"/>
      <c r="AD1774" s="32"/>
      <c r="AE1774" s="32"/>
      <c r="AF1774" s="32"/>
      <c r="AG1774" s="32"/>
      <c r="AH1774" s="32"/>
      <c r="AI1774" s="32"/>
      <c r="AJ1774" s="32"/>
      <c r="AK1774" s="32"/>
      <c r="AL1774" s="32"/>
      <c r="AM1774" s="32"/>
    </row>
    <row r="1775" spans="1:39" s="33" customFormat="1" x14ac:dyDescent="0.25">
      <c r="A1775" s="32"/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2"/>
      <c r="Y1775" s="32"/>
      <c r="Z1775" s="32"/>
      <c r="AA1775" s="32"/>
      <c r="AB1775" s="32"/>
      <c r="AC1775" s="32"/>
      <c r="AD1775" s="32"/>
      <c r="AE1775" s="32"/>
      <c r="AF1775" s="32"/>
      <c r="AG1775" s="32"/>
      <c r="AH1775" s="32"/>
      <c r="AI1775" s="32"/>
      <c r="AJ1775" s="32"/>
      <c r="AK1775" s="32"/>
      <c r="AL1775" s="32"/>
      <c r="AM1775" s="32"/>
    </row>
    <row r="1776" spans="1:39" s="33" customFormat="1" x14ac:dyDescent="0.25">
      <c r="A1776" s="32"/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2"/>
      <c r="Y1776" s="32"/>
      <c r="Z1776" s="32"/>
      <c r="AA1776" s="32"/>
      <c r="AB1776" s="32"/>
      <c r="AC1776" s="32"/>
      <c r="AD1776" s="32"/>
      <c r="AE1776" s="32"/>
      <c r="AF1776" s="32"/>
      <c r="AG1776" s="32"/>
      <c r="AH1776" s="32"/>
      <c r="AI1776" s="32"/>
      <c r="AJ1776" s="32"/>
      <c r="AK1776" s="32"/>
      <c r="AL1776" s="32"/>
      <c r="AM1776" s="32"/>
    </row>
    <row r="1777" spans="1:39" s="33" customFormat="1" x14ac:dyDescent="0.25">
      <c r="A1777" s="32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2"/>
      <c r="AD1777" s="32"/>
      <c r="AE1777" s="32"/>
      <c r="AF1777" s="32"/>
      <c r="AG1777" s="32"/>
      <c r="AH1777" s="32"/>
      <c r="AI1777" s="32"/>
      <c r="AJ1777" s="32"/>
      <c r="AK1777" s="32"/>
      <c r="AL1777" s="32"/>
      <c r="AM1777" s="32"/>
    </row>
    <row r="1778" spans="1:39" s="33" customFormat="1" x14ac:dyDescent="0.25">
      <c r="A1778" s="32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2"/>
      <c r="AM1778" s="32"/>
    </row>
    <row r="1779" spans="1:39" s="33" customFormat="1" x14ac:dyDescent="0.25">
      <c r="A1779" s="32"/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/>
    </row>
    <row r="1780" spans="1:39" s="33" customFormat="1" x14ac:dyDescent="0.25">
      <c r="A1780" s="32"/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2"/>
      <c r="AM1780" s="32"/>
    </row>
    <row r="1781" spans="1:39" s="33" customFormat="1" x14ac:dyDescent="0.25">
      <c r="A1781" s="32"/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2"/>
      <c r="AE1781" s="32"/>
      <c r="AF1781" s="32"/>
      <c r="AG1781" s="32"/>
      <c r="AH1781" s="32"/>
      <c r="AI1781" s="32"/>
      <c r="AJ1781" s="32"/>
      <c r="AK1781" s="32"/>
      <c r="AL1781" s="32"/>
      <c r="AM1781" s="32"/>
    </row>
    <row r="1782" spans="1:39" s="33" customFormat="1" x14ac:dyDescent="0.25">
      <c r="A1782" s="32"/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2"/>
      <c r="AE1782" s="32"/>
      <c r="AF1782" s="32"/>
      <c r="AG1782" s="32"/>
      <c r="AH1782" s="32"/>
      <c r="AI1782" s="32"/>
      <c r="AJ1782" s="32"/>
      <c r="AK1782" s="32"/>
      <c r="AL1782" s="32"/>
      <c r="AM1782" s="32"/>
    </row>
    <row r="1783" spans="1:39" s="33" customFormat="1" x14ac:dyDescent="0.25">
      <c r="A1783" s="32"/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2"/>
      <c r="AE1783" s="32"/>
      <c r="AF1783" s="32"/>
      <c r="AG1783" s="32"/>
      <c r="AH1783" s="32"/>
      <c r="AI1783" s="32"/>
      <c r="AJ1783" s="32"/>
      <c r="AK1783" s="32"/>
      <c r="AL1783" s="32"/>
      <c r="AM1783" s="32"/>
    </row>
    <row r="1784" spans="1:39" s="33" customFormat="1" x14ac:dyDescent="0.25">
      <c r="A1784" s="32"/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/>
      <c r="AK1784" s="32"/>
      <c r="AL1784" s="32"/>
      <c r="AM1784" s="32"/>
    </row>
    <row r="1785" spans="1:39" s="33" customFormat="1" x14ac:dyDescent="0.25">
      <c r="A1785" s="32"/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  <c r="AG1785" s="32"/>
      <c r="AH1785" s="32"/>
      <c r="AI1785" s="32"/>
      <c r="AJ1785" s="32"/>
      <c r="AK1785" s="32"/>
      <c r="AL1785" s="32"/>
      <c r="AM1785" s="32"/>
    </row>
    <row r="1786" spans="1:39" s="33" customFormat="1" x14ac:dyDescent="0.25">
      <c r="A1786" s="32"/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2"/>
      <c r="Y1786" s="32"/>
      <c r="Z1786" s="32"/>
      <c r="AA1786" s="32"/>
      <c r="AB1786" s="32"/>
      <c r="AC1786" s="32"/>
      <c r="AD1786" s="32"/>
      <c r="AE1786" s="32"/>
      <c r="AF1786" s="32"/>
      <c r="AG1786" s="32"/>
      <c r="AH1786" s="32"/>
      <c r="AI1786" s="32"/>
      <c r="AJ1786" s="32"/>
      <c r="AK1786" s="32"/>
      <c r="AL1786" s="32"/>
      <c r="AM1786" s="32"/>
    </row>
    <row r="1787" spans="1:39" s="33" customFormat="1" x14ac:dyDescent="0.25">
      <c r="A1787" s="32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  <c r="AG1787" s="32"/>
      <c r="AH1787" s="32"/>
      <c r="AI1787" s="32"/>
      <c r="AJ1787" s="32"/>
      <c r="AK1787" s="32"/>
      <c r="AL1787" s="32"/>
      <c r="AM1787" s="32"/>
    </row>
    <row r="1788" spans="1:39" s="33" customFormat="1" x14ac:dyDescent="0.25">
      <c r="A1788" s="32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  <c r="AG1788" s="32"/>
      <c r="AH1788" s="32"/>
      <c r="AI1788" s="32"/>
      <c r="AJ1788" s="32"/>
      <c r="AK1788" s="32"/>
      <c r="AL1788" s="32"/>
      <c r="AM1788" s="32"/>
    </row>
    <row r="1789" spans="1:39" s="33" customFormat="1" x14ac:dyDescent="0.25">
      <c r="A1789" s="32"/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  <c r="AG1789" s="32"/>
      <c r="AH1789" s="32"/>
      <c r="AI1789" s="32"/>
      <c r="AJ1789" s="32"/>
      <c r="AK1789" s="32"/>
      <c r="AL1789" s="32"/>
      <c r="AM1789" s="32"/>
    </row>
    <row r="1790" spans="1:39" s="33" customFormat="1" x14ac:dyDescent="0.25">
      <c r="A1790" s="32"/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  <c r="AG1790" s="32"/>
      <c r="AH1790" s="32"/>
      <c r="AI1790" s="32"/>
      <c r="AJ1790" s="32"/>
      <c r="AK1790" s="32"/>
      <c r="AL1790" s="32"/>
      <c r="AM1790" s="32"/>
    </row>
    <row r="1791" spans="1:39" s="33" customFormat="1" x14ac:dyDescent="0.25">
      <c r="A1791" s="32"/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  <c r="AC1791" s="32"/>
      <c r="AD1791" s="32"/>
      <c r="AE1791" s="32"/>
      <c r="AF1791" s="32"/>
      <c r="AG1791" s="32"/>
      <c r="AH1791" s="32"/>
      <c r="AI1791" s="32"/>
      <c r="AJ1791" s="32"/>
      <c r="AK1791" s="32"/>
      <c r="AL1791" s="32"/>
      <c r="AM1791" s="32"/>
    </row>
    <row r="1792" spans="1:39" s="33" customFormat="1" x14ac:dyDescent="0.25">
      <c r="A1792" s="32"/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  <c r="AC1792" s="32"/>
      <c r="AD1792" s="32"/>
      <c r="AE1792" s="32"/>
      <c r="AF1792" s="32"/>
      <c r="AG1792" s="32"/>
      <c r="AH1792" s="32"/>
      <c r="AI1792" s="32"/>
      <c r="AJ1792" s="32"/>
      <c r="AK1792" s="32"/>
      <c r="AL1792" s="32"/>
      <c r="AM1792" s="32"/>
    </row>
    <row r="1793" spans="1:39" s="33" customFormat="1" x14ac:dyDescent="0.25">
      <c r="A1793" s="32"/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2"/>
      <c r="AM1793" s="32"/>
    </row>
    <row r="1794" spans="1:39" s="33" customFormat="1" x14ac:dyDescent="0.25">
      <c r="A1794" s="32"/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2"/>
      <c r="AM1794" s="32"/>
    </row>
    <row r="1795" spans="1:39" s="33" customFormat="1" x14ac:dyDescent="0.25">
      <c r="A1795" s="32"/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2"/>
      <c r="AE1795" s="32"/>
      <c r="AF1795" s="32"/>
      <c r="AG1795" s="32"/>
      <c r="AH1795" s="32"/>
      <c r="AI1795" s="32"/>
      <c r="AJ1795" s="32"/>
      <c r="AK1795" s="32"/>
      <c r="AL1795" s="32"/>
      <c r="AM1795" s="32"/>
    </row>
    <row r="1796" spans="1:39" s="33" customFormat="1" x14ac:dyDescent="0.25">
      <c r="A1796" s="32"/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2"/>
      <c r="AE1796" s="32"/>
      <c r="AF1796" s="32"/>
      <c r="AG1796" s="32"/>
      <c r="AH1796" s="32"/>
      <c r="AI1796" s="32"/>
      <c r="AJ1796" s="32"/>
      <c r="AK1796" s="32"/>
      <c r="AL1796" s="32"/>
      <c r="AM1796" s="32"/>
    </row>
    <row r="1797" spans="1:39" s="33" customFormat="1" x14ac:dyDescent="0.25">
      <c r="A1797" s="32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2"/>
      <c r="AD1797" s="32"/>
      <c r="AE1797" s="32"/>
      <c r="AF1797" s="32"/>
      <c r="AG1797" s="32"/>
      <c r="AH1797" s="32"/>
      <c r="AI1797" s="32"/>
      <c r="AJ1797" s="32"/>
      <c r="AK1797" s="32"/>
      <c r="AL1797" s="32"/>
      <c r="AM1797" s="32"/>
    </row>
    <row r="1798" spans="1:39" s="33" customFormat="1" x14ac:dyDescent="0.25">
      <c r="A1798" s="32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2"/>
      <c r="AM1798" s="32"/>
    </row>
    <row r="1799" spans="1:39" s="33" customFormat="1" x14ac:dyDescent="0.25">
      <c r="A1799" s="32"/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2"/>
      <c r="AE1799" s="32"/>
      <c r="AF1799" s="32"/>
      <c r="AG1799" s="32"/>
      <c r="AH1799" s="32"/>
      <c r="AI1799" s="32"/>
      <c r="AJ1799" s="32"/>
      <c r="AK1799" s="32"/>
      <c r="AL1799" s="32"/>
      <c r="AM1799" s="32"/>
    </row>
    <row r="1800" spans="1:39" s="33" customFormat="1" x14ac:dyDescent="0.25">
      <c r="A1800" s="32"/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2"/>
      <c r="AM1800" s="32"/>
    </row>
    <row r="1801" spans="1:39" s="33" customFormat="1" x14ac:dyDescent="0.25">
      <c r="A1801" s="32"/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2"/>
      <c r="AM1801" s="32"/>
    </row>
    <row r="1802" spans="1:39" s="33" customFormat="1" x14ac:dyDescent="0.25">
      <c r="A1802" s="32"/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2"/>
      <c r="AM1802" s="32"/>
    </row>
    <row r="1803" spans="1:39" s="33" customFormat="1" x14ac:dyDescent="0.25">
      <c r="A1803" s="32"/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X1803" s="32"/>
      <c r="Y1803" s="32"/>
      <c r="Z1803" s="32"/>
      <c r="AA1803" s="32"/>
      <c r="AB1803" s="32"/>
      <c r="AC1803" s="32"/>
      <c r="AD1803" s="32"/>
      <c r="AE1803" s="32"/>
      <c r="AF1803" s="32"/>
      <c r="AG1803" s="32"/>
      <c r="AH1803" s="32"/>
      <c r="AI1803" s="32"/>
      <c r="AJ1803" s="32"/>
      <c r="AK1803" s="32"/>
      <c r="AL1803" s="32"/>
      <c r="AM1803" s="32"/>
    </row>
    <row r="1804" spans="1:39" s="33" customFormat="1" x14ac:dyDescent="0.25">
      <c r="A1804" s="32"/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X1804" s="32"/>
      <c r="Y1804" s="32"/>
      <c r="Z1804" s="32"/>
      <c r="AA1804" s="32"/>
      <c r="AB1804" s="32"/>
      <c r="AC1804" s="32"/>
      <c r="AD1804" s="32"/>
      <c r="AE1804" s="32"/>
      <c r="AF1804" s="32"/>
      <c r="AG1804" s="32"/>
      <c r="AH1804" s="32"/>
      <c r="AI1804" s="32"/>
      <c r="AJ1804" s="32"/>
      <c r="AK1804" s="32"/>
      <c r="AL1804" s="32"/>
      <c r="AM1804" s="32"/>
    </row>
    <row r="1805" spans="1:39" s="33" customFormat="1" x14ac:dyDescent="0.25">
      <c r="A1805" s="32"/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X1805" s="32"/>
      <c r="Y1805" s="32"/>
      <c r="Z1805" s="32"/>
      <c r="AA1805" s="32"/>
      <c r="AB1805" s="32"/>
      <c r="AC1805" s="32"/>
      <c r="AD1805" s="32"/>
      <c r="AE1805" s="32"/>
      <c r="AF1805" s="32"/>
      <c r="AG1805" s="32"/>
      <c r="AH1805" s="32"/>
      <c r="AI1805" s="32"/>
      <c r="AJ1805" s="32"/>
      <c r="AK1805" s="32"/>
      <c r="AL1805" s="32"/>
      <c r="AM1805" s="32"/>
    </row>
    <row r="1806" spans="1:39" s="33" customFormat="1" x14ac:dyDescent="0.25">
      <c r="A1806" s="32"/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X1806" s="32"/>
      <c r="Y1806" s="32"/>
      <c r="Z1806" s="32"/>
      <c r="AA1806" s="32"/>
      <c r="AB1806" s="32"/>
      <c r="AC1806" s="32"/>
      <c r="AD1806" s="32"/>
      <c r="AE1806" s="32"/>
      <c r="AF1806" s="32"/>
      <c r="AG1806" s="32"/>
      <c r="AH1806" s="32"/>
      <c r="AI1806" s="32"/>
      <c r="AJ1806" s="32"/>
      <c r="AK1806" s="32"/>
      <c r="AL1806" s="32"/>
      <c r="AM1806" s="32"/>
    </row>
    <row r="1807" spans="1:39" s="33" customFormat="1" x14ac:dyDescent="0.25">
      <c r="A1807" s="32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2"/>
      <c r="AD1807" s="32"/>
      <c r="AE1807" s="32"/>
      <c r="AF1807" s="32"/>
      <c r="AG1807" s="32"/>
      <c r="AH1807" s="32"/>
      <c r="AI1807" s="32"/>
      <c r="AJ1807" s="32"/>
      <c r="AK1807" s="32"/>
      <c r="AL1807" s="32"/>
      <c r="AM1807" s="32"/>
    </row>
    <row r="1808" spans="1:39" s="33" customFormat="1" x14ac:dyDescent="0.25">
      <c r="A1808" s="32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2"/>
      <c r="AE1808" s="32"/>
      <c r="AF1808" s="32"/>
      <c r="AG1808" s="32"/>
      <c r="AH1808" s="32"/>
      <c r="AI1808" s="32"/>
      <c r="AJ1808" s="32"/>
      <c r="AK1808" s="32"/>
      <c r="AL1808" s="32"/>
      <c r="AM1808" s="32"/>
    </row>
    <row r="1809" spans="1:39" s="33" customFormat="1" x14ac:dyDescent="0.25">
      <c r="A1809" s="32"/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2"/>
      <c r="AD1809" s="32"/>
      <c r="AE1809" s="32"/>
      <c r="AF1809" s="32"/>
      <c r="AG1809" s="32"/>
      <c r="AH1809" s="32"/>
      <c r="AI1809" s="32"/>
      <c r="AJ1809" s="32"/>
      <c r="AK1809" s="32"/>
      <c r="AL1809" s="32"/>
      <c r="AM1809" s="32"/>
    </row>
    <row r="1810" spans="1:39" s="33" customFormat="1" x14ac:dyDescent="0.25">
      <c r="A1810" s="32"/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2"/>
      <c r="Y1810" s="32"/>
      <c r="Z1810" s="32"/>
      <c r="AA1810" s="32"/>
      <c r="AB1810" s="32"/>
      <c r="AC1810" s="32"/>
      <c r="AD1810" s="32"/>
      <c r="AE1810" s="32"/>
      <c r="AF1810" s="32"/>
      <c r="AG1810" s="32"/>
      <c r="AH1810" s="32"/>
      <c r="AI1810" s="32"/>
      <c r="AJ1810" s="32"/>
      <c r="AK1810" s="32"/>
      <c r="AL1810" s="32"/>
      <c r="AM1810" s="32"/>
    </row>
    <row r="1811" spans="1:39" s="33" customFormat="1" x14ac:dyDescent="0.25">
      <c r="A1811" s="32"/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2"/>
      <c r="Y1811" s="32"/>
      <c r="Z1811" s="32"/>
      <c r="AA1811" s="32"/>
      <c r="AB1811" s="32"/>
      <c r="AC1811" s="32"/>
      <c r="AD1811" s="32"/>
      <c r="AE1811" s="32"/>
      <c r="AF1811" s="32"/>
      <c r="AG1811" s="32"/>
      <c r="AH1811" s="32"/>
      <c r="AI1811" s="32"/>
      <c r="AJ1811" s="32"/>
      <c r="AK1811" s="32"/>
      <c r="AL1811" s="32"/>
      <c r="AM1811" s="32"/>
    </row>
    <row r="1812" spans="1:39" s="33" customFormat="1" x14ac:dyDescent="0.25">
      <c r="A1812" s="32"/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2"/>
      <c r="Y1812" s="32"/>
      <c r="Z1812" s="32"/>
      <c r="AA1812" s="32"/>
      <c r="AB1812" s="32"/>
      <c r="AC1812" s="32"/>
      <c r="AD1812" s="32"/>
      <c r="AE1812" s="32"/>
      <c r="AF1812" s="32"/>
      <c r="AG1812" s="32"/>
      <c r="AH1812" s="32"/>
      <c r="AI1812" s="32"/>
      <c r="AJ1812" s="32"/>
      <c r="AK1812" s="32"/>
      <c r="AL1812" s="32"/>
      <c r="AM1812" s="32"/>
    </row>
    <row r="1813" spans="1:39" s="33" customFormat="1" x14ac:dyDescent="0.25">
      <c r="A1813" s="32"/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2"/>
      <c r="AA1813" s="32"/>
      <c r="AB1813" s="32"/>
      <c r="AC1813" s="32"/>
      <c r="AD1813" s="32"/>
      <c r="AE1813" s="32"/>
      <c r="AF1813" s="32"/>
      <c r="AG1813" s="32"/>
      <c r="AH1813" s="32"/>
      <c r="AI1813" s="32"/>
      <c r="AJ1813" s="32"/>
      <c r="AK1813" s="32"/>
      <c r="AL1813" s="32"/>
      <c r="AM1813" s="32"/>
    </row>
    <row r="1814" spans="1:39" s="33" customFormat="1" x14ac:dyDescent="0.25">
      <c r="A1814" s="32"/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2"/>
      <c r="Y1814" s="32"/>
      <c r="Z1814" s="32"/>
      <c r="AA1814" s="32"/>
      <c r="AB1814" s="32"/>
      <c r="AC1814" s="32"/>
      <c r="AD1814" s="32"/>
      <c r="AE1814" s="32"/>
      <c r="AF1814" s="32"/>
      <c r="AG1814" s="32"/>
      <c r="AH1814" s="32"/>
      <c r="AI1814" s="32"/>
      <c r="AJ1814" s="32"/>
      <c r="AK1814" s="32"/>
      <c r="AL1814" s="32"/>
      <c r="AM1814" s="32"/>
    </row>
    <row r="1815" spans="1:39" s="33" customFormat="1" x14ac:dyDescent="0.25">
      <c r="A1815" s="32"/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2"/>
      <c r="Y1815" s="32"/>
      <c r="Z1815" s="32"/>
      <c r="AA1815" s="32"/>
      <c r="AB1815" s="32"/>
      <c r="AC1815" s="32"/>
      <c r="AD1815" s="32"/>
      <c r="AE1815" s="32"/>
      <c r="AF1815" s="32"/>
      <c r="AG1815" s="32"/>
      <c r="AH1815" s="32"/>
      <c r="AI1815" s="32"/>
      <c r="AJ1815" s="32"/>
      <c r="AK1815" s="32"/>
      <c r="AL1815" s="32"/>
      <c r="AM1815" s="32"/>
    </row>
    <row r="1816" spans="1:39" s="33" customFormat="1" x14ac:dyDescent="0.25">
      <c r="A1816" s="32"/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2"/>
      <c r="Y1816" s="32"/>
      <c r="Z1816" s="32"/>
      <c r="AA1816" s="32"/>
      <c r="AB1816" s="32"/>
      <c r="AC1816" s="32"/>
      <c r="AD1816" s="32"/>
      <c r="AE1816" s="32"/>
      <c r="AF1816" s="32"/>
      <c r="AG1816" s="32"/>
      <c r="AH1816" s="32"/>
      <c r="AI1816" s="32"/>
      <c r="AJ1816" s="32"/>
      <c r="AK1816" s="32"/>
      <c r="AL1816" s="32"/>
      <c r="AM1816" s="32"/>
    </row>
    <row r="1817" spans="1:39" s="33" customFormat="1" x14ac:dyDescent="0.25">
      <c r="A1817" s="32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2"/>
      <c r="AD1817" s="32"/>
      <c r="AE1817" s="32"/>
      <c r="AF1817" s="32"/>
      <c r="AG1817" s="32"/>
      <c r="AH1817" s="32"/>
      <c r="AI1817" s="32"/>
      <c r="AJ1817" s="32"/>
      <c r="AK1817" s="32"/>
      <c r="AL1817" s="32"/>
      <c r="AM1817" s="32"/>
    </row>
    <row r="1818" spans="1:39" s="33" customFormat="1" x14ac:dyDescent="0.25">
      <c r="A1818" s="32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2"/>
      <c r="AD1818" s="32"/>
      <c r="AE1818" s="32"/>
      <c r="AF1818" s="32"/>
      <c r="AG1818" s="32"/>
      <c r="AH1818" s="32"/>
      <c r="AI1818" s="32"/>
      <c r="AJ1818" s="32"/>
      <c r="AK1818" s="32"/>
      <c r="AL1818" s="32"/>
      <c r="AM1818" s="32"/>
    </row>
    <row r="1819" spans="1:39" s="33" customFormat="1" x14ac:dyDescent="0.25">
      <c r="A1819" s="32"/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2"/>
      <c r="AD1819" s="32"/>
      <c r="AE1819" s="32"/>
      <c r="AF1819" s="32"/>
      <c r="AG1819" s="32"/>
      <c r="AH1819" s="32"/>
      <c r="AI1819" s="32"/>
      <c r="AJ1819" s="32"/>
      <c r="AK1819" s="32"/>
      <c r="AL1819" s="32"/>
      <c r="AM1819" s="32"/>
    </row>
    <row r="1820" spans="1:39" s="33" customFormat="1" x14ac:dyDescent="0.25">
      <c r="A1820" s="32"/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  <c r="AG1820" s="32"/>
      <c r="AH1820" s="32"/>
      <c r="AI1820" s="32"/>
      <c r="AJ1820" s="32"/>
      <c r="AK1820" s="32"/>
      <c r="AL1820" s="32"/>
      <c r="AM1820" s="32"/>
    </row>
    <row r="1821" spans="1:39" s="33" customFormat="1" x14ac:dyDescent="0.25">
      <c r="A1821" s="32"/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2"/>
      <c r="Y1821" s="32"/>
      <c r="Z1821" s="32"/>
      <c r="AA1821" s="32"/>
      <c r="AB1821" s="32"/>
      <c r="AC1821" s="32"/>
      <c r="AD1821" s="32"/>
      <c r="AE1821" s="32"/>
      <c r="AF1821" s="32"/>
      <c r="AG1821" s="32"/>
      <c r="AH1821" s="32"/>
      <c r="AI1821" s="32"/>
      <c r="AJ1821" s="32"/>
      <c r="AK1821" s="32"/>
      <c r="AL1821" s="32"/>
      <c r="AM1821" s="32"/>
    </row>
    <row r="1822" spans="1:39" s="33" customFormat="1" x14ac:dyDescent="0.25">
      <c r="A1822" s="32"/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2"/>
      <c r="AE1822" s="32"/>
      <c r="AF1822" s="32"/>
      <c r="AG1822" s="32"/>
      <c r="AH1822" s="32"/>
      <c r="AI1822" s="32"/>
      <c r="AJ1822" s="32"/>
      <c r="AK1822" s="32"/>
      <c r="AL1822" s="32"/>
      <c r="AM1822" s="32"/>
    </row>
    <row r="1823" spans="1:39" s="33" customFormat="1" x14ac:dyDescent="0.25">
      <c r="A1823" s="32"/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2"/>
      <c r="AE1823" s="32"/>
      <c r="AF1823" s="32"/>
      <c r="AG1823" s="32"/>
      <c r="AH1823" s="32"/>
      <c r="AI1823" s="32"/>
      <c r="AJ1823" s="32"/>
      <c r="AK1823" s="32"/>
      <c r="AL1823" s="32"/>
      <c r="AM1823" s="32"/>
    </row>
    <row r="1824" spans="1:39" s="33" customFormat="1" x14ac:dyDescent="0.25">
      <c r="A1824" s="32"/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2"/>
      <c r="Y1824" s="32"/>
      <c r="Z1824" s="32"/>
      <c r="AA1824" s="32"/>
      <c r="AB1824" s="32"/>
      <c r="AC1824" s="32"/>
      <c r="AD1824" s="32"/>
      <c r="AE1824" s="32"/>
      <c r="AF1824" s="32"/>
      <c r="AG1824" s="32"/>
      <c r="AH1824" s="32"/>
      <c r="AI1824" s="32"/>
      <c r="AJ1824" s="32"/>
      <c r="AK1824" s="32"/>
      <c r="AL1824" s="32"/>
      <c r="AM1824" s="32"/>
    </row>
    <row r="1825" spans="1:39" s="33" customFormat="1" x14ac:dyDescent="0.25">
      <c r="A1825" s="32"/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2"/>
      <c r="Y1825" s="32"/>
      <c r="Z1825" s="32"/>
      <c r="AA1825" s="32"/>
      <c r="AB1825" s="32"/>
      <c r="AC1825" s="32"/>
      <c r="AD1825" s="32"/>
      <c r="AE1825" s="32"/>
      <c r="AF1825" s="32"/>
      <c r="AG1825" s="32"/>
      <c r="AH1825" s="32"/>
      <c r="AI1825" s="32"/>
      <c r="AJ1825" s="32"/>
      <c r="AK1825" s="32"/>
      <c r="AL1825" s="32"/>
      <c r="AM1825" s="32"/>
    </row>
    <row r="1826" spans="1:39" s="33" customFormat="1" x14ac:dyDescent="0.25">
      <c r="A1826" s="32"/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2"/>
      <c r="Y1826" s="32"/>
      <c r="Z1826" s="32"/>
      <c r="AA1826" s="32"/>
      <c r="AB1826" s="32"/>
      <c r="AC1826" s="32"/>
      <c r="AD1826" s="32"/>
      <c r="AE1826" s="32"/>
      <c r="AF1826" s="32"/>
      <c r="AG1826" s="32"/>
      <c r="AH1826" s="32"/>
      <c r="AI1826" s="32"/>
      <c r="AJ1826" s="32"/>
      <c r="AK1826" s="32"/>
      <c r="AL1826" s="32"/>
      <c r="AM1826" s="32"/>
    </row>
    <row r="1827" spans="1:39" s="33" customFormat="1" x14ac:dyDescent="0.25">
      <c r="A1827" s="32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2"/>
      <c r="AD1827" s="32"/>
      <c r="AE1827" s="32"/>
      <c r="AF1827" s="32"/>
      <c r="AG1827" s="32"/>
      <c r="AH1827" s="32"/>
      <c r="AI1827" s="32"/>
      <c r="AJ1827" s="32"/>
      <c r="AK1827" s="32"/>
      <c r="AL1827" s="32"/>
      <c r="AM1827" s="32"/>
    </row>
    <row r="1828" spans="1:39" s="33" customFormat="1" x14ac:dyDescent="0.25">
      <c r="A1828" s="32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2"/>
      <c r="AD1828" s="32"/>
      <c r="AE1828" s="32"/>
      <c r="AF1828" s="32"/>
      <c r="AG1828" s="32"/>
      <c r="AH1828" s="32"/>
      <c r="AI1828" s="32"/>
      <c r="AJ1828" s="32"/>
      <c r="AK1828" s="32"/>
      <c r="AL1828" s="32"/>
      <c r="AM1828" s="32"/>
    </row>
    <row r="1829" spans="1:39" s="33" customFormat="1" x14ac:dyDescent="0.25">
      <c r="A1829" s="32"/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2"/>
      <c r="AD1829" s="32"/>
      <c r="AE1829" s="32"/>
      <c r="AF1829" s="32"/>
      <c r="AG1829" s="32"/>
      <c r="AH1829" s="32"/>
      <c r="AI1829" s="32"/>
      <c r="AJ1829" s="32"/>
      <c r="AK1829" s="32"/>
      <c r="AL1829" s="32"/>
      <c r="AM1829" s="32"/>
    </row>
    <row r="1830" spans="1:39" s="33" customFormat="1" x14ac:dyDescent="0.25">
      <c r="A1830" s="32"/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X1830" s="32"/>
      <c r="Y1830" s="32"/>
      <c r="Z1830" s="32"/>
      <c r="AA1830" s="32"/>
      <c r="AB1830" s="32"/>
      <c r="AC1830" s="32"/>
      <c r="AD1830" s="32"/>
      <c r="AE1830" s="32"/>
      <c r="AF1830" s="32"/>
      <c r="AG1830" s="32"/>
      <c r="AH1830" s="32"/>
      <c r="AI1830" s="32"/>
      <c r="AJ1830" s="32"/>
      <c r="AK1830" s="32"/>
      <c r="AL1830" s="32"/>
      <c r="AM1830" s="32"/>
    </row>
    <row r="1831" spans="1:39" s="33" customFormat="1" x14ac:dyDescent="0.25">
      <c r="A1831" s="32"/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2"/>
      <c r="Y1831" s="32"/>
      <c r="Z1831" s="32"/>
      <c r="AA1831" s="32"/>
      <c r="AB1831" s="32"/>
      <c r="AC1831" s="32"/>
      <c r="AD1831" s="32"/>
      <c r="AE1831" s="32"/>
      <c r="AF1831" s="32"/>
      <c r="AG1831" s="32"/>
      <c r="AH1831" s="32"/>
      <c r="AI1831" s="32"/>
      <c r="AJ1831" s="32"/>
      <c r="AK1831" s="32"/>
      <c r="AL1831" s="32"/>
      <c r="AM1831" s="32"/>
    </row>
    <row r="1832" spans="1:39" s="33" customFormat="1" x14ac:dyDescent="0.25">
      <c r="A1832" s="32"/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2"/>
      <c r="Y1832" s="32"/>
      <c r="Z1832" s="32"/>
      <c r="AA1832" s="32"/>
      <c r="AB1832" s="32"/>
      <c r="AC1832" s="32"/>
      <c r="AD1832" s="32"/>
      <c r="AE1832" s="32"/>
      <c r="AF1832" s="32"/>
      <c r="AG1832" s="32"/>
      <c r="AH1832" s="32"/>
      <c r="AI1832" s="32"/>
      <c r="AJ1832" s="32"/>
      <c r="AK1832" s="32"/>
      <c r="AL1832" s="32"/>
      <c r="AM1832" s="32"/>
    </row>
    <row r="1833" spans="1:39" s="33" customFormat="1" x14ac:dyDescent="0.25">
      <c r="A1833" s="32"/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2"/>
      <c r="AE1833" s="32"/>
      <c r="AF1833" s="32"/>
      <c r="AG1833" s="32"/>
      <c r="AH1833" s="32"/>
      <c r="AI1833" s="32"/>
      <c r="AJ1833" s="32"/>
      <c r="AK1833" s="32"/>
      <c r="AL1833" s="32"/>
      <c r="AM1833" s="32"/>
    </row>
    <row r="1834" spans="1:39" s="33" customFormat="1" x14ac:dyDescent="0.25">
      <c r="A1834" s="32"/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2"/>
      <c r="AA1834" s="32"/>
      <c r="AB1834" s="32"/>
      <c r="AC1834" s="32"/>
      <c r="AD1834" s="32"/>
      <c r="AE1834" s="32"/>
      <c r="AF1834" s="32"/>
      <c r="AG1834" s="32"/>
      <c r="AH1834" s="32"/>
      <c r="AI1834" s="32"/>
      <c r="AJ1834" s="32"/>
      <c r="AK1834" s="32"/>
      <c r="AL1834" s="32"/>
      <c r="AM1834" s="32"/>
    </row>
    <row r="1835" spans="1:39" s="33" customFormat="1" x14ac:dyDescent="0.25">
      <c r="A1835" s="32"/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2"/>
      <c r="AM1835" s="32"/>
    </row>
    <row r="1836" spans="1:39" s="33" customFormat="1" x14ac:dyDescent="0.25">
      <c r="A1836" s="32"/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2"/>
      <c r="AA1836" s="32"/>
      <c r="AB1836" s="32"/>
      <c r="AC1836" s="32"/>
      <c r="AD1836" s="32"/>
      <c r="AE1836" s="32"/>
      <c r="AF1836" s="32"/>
      <c r="AG1836" s="32"/>
      <c r="AH1836" s="32"/>
      <c r="AI1836" s="32"/>
      <c r="AJ1836" s="32"/>
      <c r="AK1836" s="32"/>
      <c r="AL1836" s="32"/>
      <c r="AM1836" s="32"/>
    </row>
    <row r="1837" spans="1:39" s="33" customFormat="1" x14ac:dyDescent="0.25">
      <c r="A1837" s="32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2"/>
      <c r="AE1837" s="32"/>
      <c r="AF1837" s="32"/>
      <c r="AG1837" s="32"/>
      <c r="AH1837" s="32"/>
      <c r="AI1837" s="32"/>
      <c r="AJ1837" s="32"/>
      <c r="AK1837" s="32"/>
      <c r="AL1837" s="32"/>
      <c r="AM1837" s="32"/>
    </row>
    <row r="1838" spans="1:39" s="33" customFormat="1" x14ac:dyDescent="0.25">
      <c r="A1838" s="32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2"/>
      <c r="AE1838" s="32"/>
      <c r="AF1838" s="32"/>
      <c r="AG1838" s="32"/>
      <c r="AH1838" s="32"/>
      <c r="AI1838" s="32"/>
      <c r="AJ1838" s="32"/>
      <c r="AK1838" s="32"/>
      <c r="AL1838" s="32"/>
      <c r="AM1838" s="32"/>
    </row>
    <row r="1839" spans="1:39" s="33" customFormat="1" x14ac:dyDescent="0.25">
      <c r="A1839" s="32"/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2"/>
      <c r="AD1839" s="32"/>
      <c r="AE1839" s="32"/>
      <c r="AF1839" s="32"/>
      <c r="AG1839" s="32"/>
      <c r="AH1839" s="32"/>
      <c r="AI1839" s="32"/>
      <c r="AJ1839" s="32"/>
      <c r="AK1839" s="32"/>
      <c r="AL1839" s="32"/>
      <c r="AM1839" s="32"/>
    </row>
    <row r="1840" spans="1:39" s="33" customFormat="1" x14ac:dyDescent="0.25">
      <c r="A1840" s="32"/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  <c r="AG1840" s="32"/>
      <c r="AH1840" s="32"/>
      <c r="AI1840" s="32"/>
      <c r="AJ1840" s="32"/>
      <c r="AK1840" s="32"/>
      <c r="AL1840" s="32"/>
      <c r="AM1840" s="32"/>
    </row>
    <row r="1841" spans="1:39" s="33" customFormat="1" x14ac:dyDescent="0.25">
      <c r="A1841" s="32"/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X1841" s="32"/>
      <c r="Y1841" s="32"/>
      <c r="Z1841" s="32"/>
      <c r="AA1841" s="32"/>
      <c r="AB1841" s="32"/>
      <c r="AC1841" s="32"/>
      <c r="AD1841" s="32"/>
      <c r="AE1841" s="32"/>
      <c r="AF1841" s="32"/>
      <c r="AG1841" s="32"/>
      <c r="AH1841" s="32"/>
      <c r="AI1841" s="32"/>
      <c r="AJ1841" s="32"/>
      <c r="AK1841" s="32"/>
      <c r="AL1841" s="32"/>
      <c r="AM1841" s="32"/>
    </row>
    <row r="1842" spans="1:39" s="33" customFormat="1" x14ac:dyDescent="0.25">
      <c r="A1842" s="32"/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  <c r="AG1842" s="32"/>
      <c r="AH1842" s="32"/>
      <c r="AI1842" s="32"/>
      <c r="AJ1842" s="32"/>
      <c r="AK1842" s="32"/>
      <c r="AL1842" s="32"/>
      <c r="AM1842" s="32"/>
    </row>
    <row r="1843" spans="1:39" s="33" customFormat="1" x14ac:dyDescent="0.25">
      <c r="A1843" s="32"/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2"/>
      <c r="AE1843" s="32"/>
      <c r="AF1843" s="32"/>
      <c r="AG1843" s="32"/>
      <c r="AH1843" s="32"/>
      <c r="AI1843" s="32"/>
      <c r="AJ1843" s="32"/>
      <c r="AK1843" s="32"/>
      <c r="AL1843" s="32"/>
      <c r="AM1843" s="32"/>
    </row>
    <row r="1844" spans="1:39" s="33" customFormat="1" x14ac:dyDescent="0.25">
      <c r="A1844" s="32"/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  <c r="AG1844" s="32"/>
      <c r="AH1844" s="32"/>
      <c r="AI1844" s="32"/>
      <c r="AJ1844" s="32"/>
      <c r="AK1844" s="32"/>
      <c r="AL1844" s="32"/>
      <c r="AM1844" s="32"/>
    </row>
    <row r="1845" spans="1:39" s="33" customFormat="1" x14ac:dyDescent="0.25">
      <c r="A1845" s="32"/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  <c r="AG1845" s="32"/>
      <c r="AH1845" s="32"/>
      <c r="AI1845" s="32"/>
      <c r="AJ1845" s="32"/>
      <c r="AK1845" s="32"/>
      <c r="AL1845" s="32"/>
      <c r="AM1845" s="32"/>
    </row>
    <row r="1846" spans="1:39" s="33" customFormat="1" x14ac:dyDescent="0.25">
      <c r="A1846" s="32"/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/>
      <c r="AF1846" s="32"/>
      <c r="AG1846" s="32"/>
      <c r="AH1846" s="32"/>
      <c r="AI1846" s="32"/>
      <c r="AJ1846" s="32"/>
      <c r="AK1846" s="32"/>
      <c r="AL1846" s="32"/>
      <c r="AM1846" s="32"/>
    </row>
    <row r="1847" spans="1:39" s="33" customFormat="1" x14ac:dyDescent="0.25">
      <c r="A1847" s="32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2"/>
      <c r="AD1847" s="32"/>
      <c r="AE1847" s="32"/>
      <c r="AF1847" s="32"/>
      <c r="AG1847" s="32"/>
      <c r="AH1847" s="32"/>
      <c r="AI1847" s="32"/>
      <c r="AJ1847" s="32"/>
      <c r="AK1847" s="32"/>
      <c r="AL1847" s="32"/>
      <c r="AM1847" s="32"/>
    </row>
    <row r="1848" spans="1:39" s="33" customFormat="1" x14ac:dyDescent="0.25">
      <c r="A1848" s="32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2"/>
      <c r="AE1848" s="32"/>
      <c r="AF1848" s="32"/>
      <c r="AG1848" s="32"/>
      <c r="AH1848" s="32"/>
      <c r="AI1848" s="32"/>
      <c r="AJ1848" s="32"/>
      <c r="AK1848" s="32"/>
      <c r="AL1848" s="32"/>
      <c r="AM1848" s="32"/>
    </row>
    <row r="1849" spans="1:39" s="33" customFormat="1" x14ac:dyDescent="0.25">
      <c r="A1849" s="32"/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2"/>
      <c r="AE1849" s="32"/>
      <c r="AF1849" s="32"/>
      <c r="AG1849" s="32"/>
      <c r="AH1849" s="32"/>
      <c r="AI1849" s="32"/>
      <c r="AJ1849" s="32"/>
      <c r="AK1849" s="32"/>
      <c r="AL1849" s="32"/>
      <c r="AM1849" s="32"/>
    </row>
    <row r="1850" spans="1:39" s="33" customFormat="1" x14ac:dyDescent="0.25">
      <c r="A1850" s="32"/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  <c r="AC1850" s="32"/>
      <c r="AD1850" s="32"/>
      <c r="AE1850" s="32"/>
      <c r="AF1850" s="32"/>
      <c r="AG1850" s="32"/>
      <c r="AH1850" s="32"/>
      <c r="AI1850" s="32"/>
      <c r="AJ1850" s="32"/>
      <c r="AK1850" s="32"/>
      <c r="AL1850" s="32"/>
      <c r="AM1850" s="32"/>
    </row>
    <row r="1851" spans="1:39" s="33" customFormat="1" x14ac:dyDescent="0.25">
      <c r="A1851" s="32"/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2"/>
      <c r="AE1851" s="32"/>
      <c r="AF1851" s="32"/>
      <c r="AG1851" s="32"/>
      <c r="AH1851" s="32"/>
      <c r="AI1851" s="32"/>
      <c r="AJ1851" s="32"/>
      <c r="AK1851" s="32"/>
      <c r="AL1851" s="32"/>
      <c r="AM1851" s="32"/>
    </row>
    <row r="1852" spans="1:39" s="33" customFormat="1" x14ac:dyDescent="0.25">
      <c r="A1852" s="32"/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X1852" s="32"/>
      <c r="Y1852" s="32"/>
      <c r="Z1852" s="32"/>
      <c r="AA1852" s="32"/>
      <c r="AB1852" s="32"/>
      <c r="AC1852" s="32"/>
      <c r="AD1852" s="32"/>
      <c r="AE1852" s="32"/>
      <c r="AF1852" s="32"/>
      <c r="AG1852" s="32"/>
      <c r="AH1852" s="32"/>
      <c r="AI1852" s="32"/>
      <c r="AJ1852" s="32"/>
      <c r="AK1852" s="32"/>
      <c r="AL1852" s="32"/>
      <c r="AM1852" s="32"/>
    </row>
    <row r="1853" spans="1:39" s="33" customFormat="1" x14ac:dyDescent="0.25">
      <c r="A1853" s="32"/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2"/>
      <c r="AE1853" s="32"/>
      <c r="AF1853" s="32"/>
      <c r="AG1853" s="32"/>
      <c r="AH1853" s="32"/>
      <c r="AI1853" s="32"/>
      <c r="AJ1853" s="32"/>
      <c r="AK1853" s="32"/>
      <c r="AL1853" s="32"/>
      <c r="AM1853" s="32"/>
    </row>
    <row r="1854" spans="1:39" s="33" customFormat="1" x14ac:dyDescent="0.25">
      <c r="A1854" s="32"/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2"/>
      <c r="AE1854" s="32"/>
      <c r="AF1854" s="32"/>
      <c r="AG1854" s="32"/>
      <c r="AH1854" s="32"/>
      <c r="AI1854" s="32"/>
      <c r="AJ1854" s="32"/>
      <c r="AK1854" s="32"/>
      <c r="AL1854" s="32"/>
      <c r="AM1854" s="32"/>
    </row>
    <row r="1855" spans="1:39" s="33" customFormat="1" x14ac:dyDescent="0.25">
      <c r="A1855" s="32"/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2"/>
      <c r="AE1855" s="32"/>
      <c r="AF1855" s="32"/>
      <c r="AG1855" s="32"/>
      <c r="AH1855" s="32"/>
      <c r="AI1855" s="32"/>
      <c r="AJ1855" s="32"/>
      <c r="AK1855" s="32"/>
      <c r="AL1855" s="32"/>
      <c r="AM1855" s="32"/>
    </row>
    <row r="1856" spans="1:39" s="33" customFormat="1" x14ac:dyDescent="0.25">
      <c r="A1856" s="32"/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2"/>
      <c r="AM1856" s="32"/>
    </row>
    <row r="1857" spans="1:39" s="33" customFormat="1" x14ac:dyDescent="0.25">
      <c r="A1857" s="32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2"/>
      <c r="AE1857" s="32"/>
      <c r="AF1857" s="32"/>
      <c r="AG1857" s="32"/>
      <c r="AH1857" s="32"/>
      <c r="AI1857" s="32"/>
      <c r="AJ1857" s="32"/>
      <c r="AK1857" s="32"/>
      <c r="AL1857" s="32"/>
      <c r="AM1857" s="32"/>
    </row>
    <row r="1858" spans="1:39" s="33" customFormat="1" x14ac:dyDescent="0.25">
      <c r="A1858" s="32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2"/>
      <c r="AD1858" s="32"/>
      <c r="AE1858" s="32"/>
      <c r="AF1858" s="32"/>
      <c r="AG1858" s="32"/>
      <c r="AH1858" s="32"/>
      <c r="AI1858" s="32"/>
      <c r="AJ1858" s="32"/>
      <c r="AK1858" s="32"/>
      <c r="AL1858" s="32"/>
      <c r="AM1858" s="32"/>
    </row>
    <row r="1859" spans="1:39" s="33" customFormat="1" x14ac:dyDescent="0.25">
      <c r="A1859" s="32"/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2"/>
      <c r="AD1859" s="32"/>
      <c r="AE1859" s="32"/>
      <c r="AF1859" s="32"/>
      <c r="AG1859" s="32"/>
      <c r="AH1859" s="32"/>
      <c r="AI1859" s="32"/>
      <c r="AJ1859" s="32"/>
      <c r="AK1859" s="32"/>
      <c r="AL1859" s="32"/>
      <c r="AM1859" s="32"/>
    </row>
    <row r="1860" spans="1:39" s="33" customFormat="1" x14ac:dyDescent="0.25">
      <c r="A1860" s="32"/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X1860" s="32"/>
      <c r="Y1860" s="32"/>
      <c r="Z1860" s="32"/>
      <c r="AA1860" s="32"/>
      <c r="AB1860" s="32"/>
      <c r="AC1860" s="32"/>
      <c r="AD1860" s="32"/>
      <c r="AE1860" s="32"/>
      <c r="AF1860" s="32"/>
      <c r="AG1860" s="32"/>
      <c r="AH1860" s="32"/>
      <c r="AI1860" s="32"/>
      <c r="AJ1860" s="32"/>
      <c r="AK1860" s="32"/>
      <c r="AL1860" s="32"/>
      <c r="AM1860" s="32"/>
    </row>
    <row r="1861" spans="1:39" s="33" customFormat="1" x14ac:dyDescent="0.25">
      <c r="A1861" s="32"/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X1861" s="32"/>
      <c r="Y1861" s="32"/>
      <c r="Z1861" s="32"/>
      <c r="AA1861" s="32"/>
      <c r="AB1861" s="32"/>
      <c r="AC1861" s="32"/>
      <c r="AD1861" s="32"/>
      <c r="AE1861" s="32"/>
      <c r="AF1861" s="32"/>
      <c r="AG1861" s="32"/>
      <c r="AH1861" s="32"/>
      <c r="AI1861" s="32"/>
      <c r="AJ1861" s="32"/>
      <c r="AK1861" s="32"/>
      <c r="AL1861" s="32"/>
      <c r="AM1861" s="32"/>
    </row>
    <row r="1862" spans="1:39" s="33" customFormat="1" x14ac:dyDescent="0.25">
      <c r="A1862" s="32"/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X1862" s="32"/>
      <c r="Y1862" s="32"/>
      <c r="Z1862" s="32"/>
      <c r="AA1862" s="32"/>
      <c r="AB1862" s="32"/>
      <c r="AC1862" s="32"/>
      <c r="AD1862" s="32"/>
      <c r="AE1862" s="32"/>
      <c r="AF1862" s="32"/>
      <c r="AG1862" s="32"/>
      <c r="AH1862" s="32"/>
      <c r="AI1862" s="32"/>
      <c r="AJ1862" s="32"/>
      <c r="AK1862" s="32"/>
      <c r="AL1862" s="32"/>
      <c r="AM1862" s="32"/>
    </row>
    <row r="1863" spans="1:39" s="33" customFormat="1" x14ac:dyDescent="0.25">
      <c r="A1863" s="32"/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X1863" s="32"/>
      <c r="Y1863" s="32"/>
      <c r="Z1863" s="32"/>
      <c r="AA1863" s="32"/>
      <c r="AB1863" s="32"/>
      <c r="AC1863" s="32"/>
      <c r="AD1863" s="32"/>
      <c r="AE1863" s="32"/>
      <c r="AF1863" s="32"/>
      <c r="AG1863" s="32"/>
      <c r="AH1863" s="32"/>
      <c r="AI1863" s="32"/>
      <c r="AJ1863" s="32"/>
      <c r="AK1863" s="32"/>
      <c r="AL1863" s="32"/>
      <c r="AM1863" s="32"/>
    </row>
    <row r="1864" spans="1:39" s="33" customFormat="1" x14ac:dyDescent="0.25">
      <c r="A1864" s="32"/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X1864" s="32"/>
      <c r="Y1864" s="32"/>
      <c r="Z1864" s="32"/>
      <c r="AA1864" s="32"/>
      <c r="AB1864" s="32"/>
      <c r="AC1864" s="32"/>
      <c r="AD1864" s="32"/>
      <c r="AE1864" s="32"/>
      <c r="AF1864" s="32"/>
      <c r="AG1864" s="32"/>
      <c r="AH1864" s="32"/>
      <c r="AI1864" s="32"/>
      <c r="AJ1864" s="32"/>
      <c r="AK1864" s="32"/>
      <c r="AL1864" s="32"/>
      <c r="AM1864" s="32"/>
    </row>
    <row r="1865" spans="1:39" s="33" customFormat="1" x14ac:dyDescent="0.25">
      <c r="A1865" s="32"/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X1865" s="32"/>
      <c r="Y1865" s="32"/>
      <c r="Z1865" s="32"/>
      <c r="AA1865" s="32"/>
      <c r="AB1865" s="32"/>
      <c r="AC1865" s="32"/>
      <c r="AD1865" s="32"/>
      <c r="AE1865" s="32"/>
      <c r="AF1865" s="32"/>
      <c r="AG1865" s="32"/>
      <c r="AH1865" s="32"/>
      <c r="AI1865" s="32"/>
      <c r="AJ1865" s="32"/>
      <c r="AK1865" s="32"/>
      <c r="AL1865" s="32"/>
      <c r="AM1865" s="32"/>
    </row>
    <row r="1866" spans="1:39" s="33" customFormat="1" x14ac:dyDescent="0.25">
      <c r="A1866" s="32"/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X1866" s="32"/>
      <c r="Y1866" s="32"/>
      <c r="Z1866" s="32"/>
      <c r="AA1866" s="32"/>
      <c r="AB1866" s="32"/>
      <c r="AC1866" s="32"/>
      <c r="AD1866" s="32"/>
      <c r="AE1866" s="32"/>
      <c r="AF1866" s="32"/>
      <c r="AG1866" s="32"/>
      <c r="AH1866" s="32"/>
      <c r="AI1866" s="32"/>
      <c r="AJ1866" s="32"/>
      <c r="AK1866" s="32"/>
      <c r="AL1866" s="32"/>
      <c r="AM1866" s="32"/>
    </row>
    <row r="1867" spans="1:39" s="33" customFormat="1" x14ac:dyDescent="0.25">
      <c r="A1867" s="32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2"/>
      <c r="AD1867" s="32"/>
      <c r="AE1867" s="32"/>
      <c r="AF1867" s="32"/>
      <c r="AG1867" s="32"/>
      <c r="AH1867" s="32"/>
      <c r="AI1867" s="32"/>
      <c r="AJ1867" s="32"/>
      <c r="AK1867" s="32"/>
      <c r="AL1867" s="32"/>
      <c r="AM1867" s="32"/>
    </row>
    <row r="1868" spans="1:39" s="33" customFormat="1" x14ac:dyDescent="0.25">
      <c r="A1868" s="32"/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32"/>
      <c r="AD1868" s="32"/>
      <c r="AE1868" s="32"/>
      <c r="AF1868" s="32"/>
      <c r="AG1868" s="32"/>
      <c r="AH1868" s="32"/>
      <c r="AI1868" s="32"/>
      <c r="AJ1868" s="32"/>
      <c r="AK1868" s="32"/>
      <c r="AL1868" s="32"/>
      <c r="AM1868" s="32"/>
    </row>
    <row r="1869" spans="1:39" s="33" customFormat="1" x14ac:dyDescent="0.25">
      <c r="A1869" s="32"/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2"/>
      <c r="AD1869" s="32"/>
      <c r="AE1869" s="32"/>
      <c r="AF1869" s="32"/>
      <c r="AG1869" s="32"/>
      <c r="AH1869" s="32"/>
      <c r="AI1869" s="32"/>
      <c r="AJ1869" s="32"/>
      <c r="AK1869" s="32"/>
      <c r="AL1869" s="32"/>
      <c r="AM1869" s="32"/>
    </row>
    <row r="1870" spans="1:39" s="33" customFormat="1" x14ac:dyDescent="0.25">
      <c r="A1870" s="32"/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2"/>
      <c r="Z1870" s="32"/>
      <c r="AA1870" s="32"/>
      <c r="AB1870" s="32"/>
      <c r="AC1870" s="32"/>
      <c r="AD1870" s="32"/>
      <c r="AE1870" s="32"/>
      <c r="AF1870" s="32"/>
      <c r="AG1870" s="32"/>
      <c r="AH1870" s="32"/>
      <c r="AI1870" s="32"/>
      <c r="AJ1870" s="32"/>
      <c r="AK1870" s="32"/>
      <c r="AL1870" s="32"/>
      <c r="AM1870" s="32"/>
    </row>
    <row r="1871" spans="1:39" s="33" customFormat="1" x14ac:dyDescent="0.25">
      <c r="A1871" s="32"/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X1871" s="32"/>
      <c r="Y1871" s="32"/>
      <c r="Z1871" s="32"/>
      <c r="AA1871" s="32"/>
      <c r="AB1871" s="32"/>
      <c r="AC1871" s="32"/>
      <c r="AD1871" s="32"/>
      <c r="AE1871" s="32"/>
      <c r="AF1871" s="32"/>
      <c r="AG1871" s="32"/>
      <c r="AH1871" s="32"/>
      <c r="AI1871" s="32"/>
      <c r="AJ1871" s="32"/>
      <c r="AK1871" s="32"/>
      <c r="AL1871" s="32"/>
      <c r="AM1871" s="32"/>
    </row>
    <row r="1872" spans="1:39" s="33" customFormat="1" x14ac:dyDescent="0.25">
      <c r="A1872" s="32"/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X1872" s="32"/>
      <c r="Y1872" s="32"/>
      <c r="Z1872" s="32"/>
      <c r="AA1872" s="32"/>
      <c r="AB1872" s="32"/>
      <c r="AC1872" s="32"/>
      <c r="AD1872" s="32"/>
      <c r="AE1872" s="32"/>
      <c r="AF1872" s="32"/>
      <c r="AG1872" s="32"/>
      <c r="AH1872" s="32"/>
      <c r="AI1872" s="32"/>
      <c r="AJ1872" s="32"/>
      <c r="AK1872" s="32"/>
      <c r="AL1872" s="32"/>
      <c r="AM1872" s="32"/>
    </row>
    <row r="1873" spans="1:39" s="33" customFormat="1" x14ac:dyDescent="0.25">
      <c r="A1873" s="32"/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X1873" s="32"/>
      <c r="Y1873" s="32"/>
      <c r="Z1873" s="32"/>
      <c r="AA1873" s="32"/>
      <c r="AB1873" s="32"/>
      <c r="AC1873" s="32"/>
      <c r="AD1873" s="32"/>
      <c r="AE1873" s="32"/>
      <c r="AF1873" s="32"/>
      <c r="AG1873" s="32"/>
      <c r="AH1873" s="32"/>
      <c r="AI1873" s="32"/>
      <c r="AJ1873" s="32"/>
      <c r="AK1873" s="32"/>
      <c r="AL1873" s="32"/>
      <c r="AM1873" s="32"/>
    </row>
    <row r="1874" spans="1:39" s="33" customFormat="1" x14ac:dyDescent="0.25">
      <c r="A1874" s="32"/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X1874" s="32"/>
      <c r="Y1874" s="32"/>
      <c r="Z1874" s="32"/>
      <c r="AA1874" s="32"/>
      <c r="AB1874" s="32"/>
      <c r="AC1874" s="32"/>
      <c r="AD1874" s="32"/>
      <c r="AE1874" s="32"/>
      <c r="AF1874" s="32"/>
      <c r="AG1874" s="32"/>
      <c r="AH1874" s="32"/>
      <c r="AI1874" s="32"/>
      <c r="AJ1874" s="32"/>
      <c r="AK1874" s="32"/>
      <c r="AL1874" s="32"/>
      <c r="AM1874" s="32"/>
    </row>
    <row r="1875" spans="1:39" s="33" customFormat="1" x14ac:dyDescent="0.25">
      <c r="A1875" s="32"/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X1875" s="32"/>
      <c r="Y1875" s="32"/>
      <c r="Z1875" s="32"/>
      <c r="AA1875" s="32"/>
      <c r="AB1875" s="32"/>
      <c r="AC1875" s="32"/>
      <c r="AD1875" s="32"/>
      <c r="AE1875" s="32"/>
      <c r="AF1875" s="32"/>
      <c r="AG1875" s="32"/>
      <c r="AH1875" s="32"/>
      <c r="AI1875" s="32"/>
      <c r="AJ1875" s="32"/>
      <c r="AK1875" s="32"/>
      <c r="AL1875" s="32"/>
      <c r="AM1875" s="32"/>
    </row>
    <row r="1876" spans="1:39" s="33" customFormat="1" x14ac:dyDescent="0.25">
      <c r="A1876" s="32"/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X1876" s="32"/>
      <c r="Y1876" s="32"/>
      <c r="Z1876" s="32"/>
      <c r="AA1876" s="32"/>
      <c r="AB1876" s="32"/>
      <c r="AC1876" s="32"/>
      <c r="AD1876" s="32"/>
      <c r="AE1876" s="32"/>
      <c r="AF1876" s="32"/>
      <c r="AG1876" s="32"/>
      <c r="AH1876" s="32"/>
      <c r="AI1876" s="32"/>
      <c r="AJ1876" s="32"/>
      <c r="AK1876" s="32"/>
      <c r="AL1876" s="32"/>
      <c r="AM1876" s="32"/>
    </row>
    <row r="1877" spans="1:39" s="33" customFormat="1" x14ac:dyDescent="0.25">
      <c r="A1877" s="32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2"/>
      <c r="AD1877" s="32"/>
      <c r="AE1877" s="32"/>
      <c r="AF1877" s="32"/>
      <c r="AG1877" s="32"/>
      <c r="AH1877" s="32"/>
      <c r="AI1877" s="32"/>
      <c r="AJ1877" s="32"/>
      <c r="AK1877" s="32"/>
      <c r="AL1877" s="32"/>
      <c r="AM1877" s="32"/>
    </row>
    <row r="1878" spans="1:39" s="33" customFormat="1" x14ac:dyDescent="0.25">
      <c r="A1878" s="32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2"/>
      <c r="AD1878" s="32"/>
      <c r="AE1878" s="32"/>
      <c r="AF1878" s="32"/>
      <c r="AG1878" s="32"/>
      <c r="AH1878" s="32"/>
      <c r="AI1878" s="32"/>
      <c r="AJ1878" s="32"/>
      <c r="AK1878" s="32"/>
      <c r="AL1878" s="32"/>
      <c r="AM1878" s="32"/>
    </row>
    <row r="1879" spans="1:39" s="33" customFormat="1" x14ac:dyDescent="0.25">
      <c r="A1879" s="32"/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2"/>
      <c r="AD1879" s="32"/>
      <c r="AE1879" s="32"/>
      <c r="AF1879" s="32"/>
      <c r="AG1879" s="32"/>
      <c r="AH1879" s="32"/>
      <c r="AI1879" s="32"/>
      <c r="AJ1879" s="32"/>
      <c r="AK1879" s="32"/>
      <c r="AL1879" s="32"/>
      <c r="AM1879" s="32"/>
    </row>
    <row r="1880" spans="1:39" s="33" customFormat="1" x14ac:dyDescent="0.25">
      <c r="A1880" s="32"/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2"/>
      <c r="Y1880" s="32"/>
      <c r="Z1880" s="32"/>
      <c r="AA1880" s="32"/>
      <c r="AB1880" s="32"/>
      <c r="AC1880" s="32"/>
      <c r="AD1880" s="32"/>
      <c r="AE1880" s="32"/>
      <c r="AF1880" s="32"/>
      <c r="AG1880" s="32"/>
      <c r="AH1880" s="32"/>
      <c r="AI1880" s="32"/>
      <c r="AJ1880" s="32"/>
      <c r="AK1880" s="32"/>
      <c r="AL1880" s="32"/>
      <c r="AM1880" s="32"/>
    </row>
    <row r="1881" spans="1:39" s="33" customFormat="1" x14ac:dyDescent="0.25">
      <c r="A1881" s="32"/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X1881" s="32"/>
      <c r="Y1881" s="32"/>
      <c r="Z1881" s="32"/>
      <c r="AA1881" s="32"/>
      <c r="AB1881" s="32"/>
      <c r="AC1881" s="32"/>
      <c r="AD1881" s="32"/>
      <c r="AE1881" s="32"/>
      <c r="AF1881" s="32"/>
      <c r="AG1881" s="32"/>
      <c r="AH1881" s="32"/>
      <c r="AI1881" s="32"/>
      <c r="AJ1881" s="32"/>
      <c r="AK1881" s="32"/>
      <c r="AL1881" s="32"/>
      <c r="AM1881" s="32"/>
    </row>
    <row r="1882" spans="1:39" s="33" customFormat="1" x14ac:dyDescent="0.25">
      <c r="A1882" s="32"/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X1882" s="32"/>
      <c r="Y1882" s="32"/>
      <c r="Z1882" s="32"/>
      <c r="AA1882" s="32"/>
      <c r="AB1882" s="32"/>
      <c r="AC1882" s="32"/>
      <c r="AD1882" s="32"/>
      <c r="AE1882" s="32"/>
      <c r="AF1882" s="32"/>
      <c r="AG1882" s="32"/>
      <c r="AH1882" s="32"/>
      <c r="AI1882" s="32"/>
      <c r="AJ1882" s="32"/>
      <c r="AK1882" s="32"/>
      <c r="AL1882" s="32"/>
      <c r="AM1882" s="32"/>
    </row>
    <row r="1883" spans="1:39" s="33" customFormat="1" x14ac:dyDescent="0.25">
      <c r="A1883" s="32"/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X1883" s="32"/>
      <c r="Y1883" s="32"/>
      <c r="Z1883" s="32"/>
      <c r="AA1883" s="32"/>
      <c r="AB1883" s="32"/>
      <c r="AC1883" s="32"/>
      <c r="AD1883" s="32"/>
      <c r="AE1883" s="32"/>
      <c r="AF1883" s="32"/>
      <c r="AG1883" s="32"/>
      <c r="AH1883" s="32"/>
      <c r="AI1883" s="32"/>
      <c r="AJ1883" s="32"/>
      <c r="AK1883" s="32"/>
      <c r="AL1883" s="32"/>
      <c r="AM1883" s="32"/>
    </row>
    <row r="1884" spans="1:39" s="33" customFormat="1" x14ac:dyDescent="0.25">
      <c r="A1884" s="32"/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X1884" s="32"/>
      <c r="Y1884" s="32"/>
      <c r="Z1884" s="32"/>
      <c r="AA1884" s="32"/>
      <c r="AB1884" s="32"/>
      <c r="AC1884" s="32"/>
      <c r="AD1884" s="32"/>
      <c r="AE1884" s="32"/>
      <c r="AF1884" s="32"/>
      <c r="AG1884" s="32"/>
      <c r="AH1884" s="32"/>
      <c r="AI1884" s="32"/>
      <c r="AJ1884" s="32"/>
      <c r="AK1884" s="32"/>
      <c r="AL1884" s="32"/>
      <c r="AM1884" s="32"/>
    </row>
    <row r="1885" spans="1:39" s="33" customFormat="1" x14ac:dyDescent="0.25">
      <c r="A1885" s="32"/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2"/>
      <c r="Y1885" s="32"/>
      <c r="Z1885" s="32"/>
      <c r="AA1885" s="32"/>
      <c r="AB1885" s="32"/>
      <c r="AC1885" s="32"/>
      <c r="AD1885" s="32"/>
      <c r="AE1885" s="32"/>
      <c r="AF1885" s="32"/>
      <c r="AG1885" s="32"/>
      <c r="AH1885" s="32"/>
      <c r="AI1885" s="32"/>
      <c r="AJ1885" s="32"/>
      <c r="AK1885" s="32"/>
      <c r="AL1885" s="32"/>
      <c r="AM1885" s="32"/>
    </row>
    <row r="1886" spans="1:39" s="33" customFormat="1" x14ac:dyDescent="0.25">
      <c r="A1886" s="32"/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X1886" s="32"/>
      <c r="Y1886" s="32"/>
      <c r="Z1886" s="32"/>
      <c r="AA1886" s="32"/>
      <c r="AB1886" s="32"/>
      <c r="AC1886" s="32"/>
      <c r="AD1886" s="32"/>
      <c r="AE1886" s="32"/>
      <c r="AF1886" s="32"/>
      <c r="AG1886" s="32"/>
      <c r="AH1886" s="32"/>
      <c r="AI1886" s="32"/>
      <c r="AJ1886" s="32"/>
      <c r="AK1886" s="32"/>
      <c r="AL1886" s="32"/>
      <c r="AM1886" s="32"/>
    </row>
    <row r="1887" spans="1:39" s="33" customFormat="1" x14ac:dyDescent="0.25">
      <c r="A1887" s="32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2"/>
      <c r="AD1887" s="32"/>
      <c r="AE1887" s="32"/>
      <c r="AF1887" s="32"/>
      <c r="AG1887" s="32"/>
      <c r="AH1887" s="32"/>
      <c r="AI1887" s="32"/>
      <c r="AJ1887" s="32"/>
      <c r="AK1887" s="32"/>
      <c r="AL1887" s="32"/>
      <c r="AM1887" s="32"/>
    </row>
    <row r="1888" spans="1:39" s="33" customFormat="1" x14ac:dyDescent="0.25">
      <c r="A1888" s="32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2"/>
      <c r="AD1888" s="32"/>
      <c r="AE1888" s="32"/>
      <c r="AF1888" s="32"/>
      <c r="AG1888" s="32"/>
      <c r="AH1888" s="32"/>
      <c r="AI1888" s="32"/>
      <c r="AJ1888" s="32"/>
      <c r="AK1888" s="32"/>
      <c r="AL1888" s="32"/>
      <c r="AM1888" s="32"/>
    </row>
    <row r="1889" spans="1:39" s="33" customFormat="1" x14ac:dyDescent="0.25">
      <c r="A1889" s="32"/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2"/>
      <c r="AD1889" s="32"/>
      <c r="AE1889" s="32"/>
      <c r="AF1889" s="32"/>
      <c r="AG1889" s="32"/>
      <c r="AH1889" s="32"/>
      <c r="AI1889" s="32"/>
      <c r="AJ1889" s="32"/>
      <c r="AK1889" s="32"/>
      <c r="AL1889" s="32"/>
      <c r="AM1889" s="32"/>
    </row>
    <row r="1890" spans="1:39" s="33" customFormat="1" x14ac:dyDescent="0.25">
      <c r="A1890" s="32"/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/>
      <c r="AA1890" s="32"/>
      <c r="AB1890" s="32"/>
      <c r="AC1890" s="32"/>
      <c r="AD1890" s="32"/>
      <c r="AE1890" s="32"/>
      <c r="AF1890" s="32"/>
      <c r="AG1890" s="32"/>
      <c r="AH1890" s="32"/>
      <c r="AI1890" s="32"/>
      <c r="AJ1890" s="32"/>
      <c r="AK1890" s="32"/>
      <c r="AL1890" s="32"/>
      <c r="AM1890" s="32"/>
    </row>
    <row r="1891" spans="1:39" s="33" customFormat="1" x14ac:dyDescent="0.25">
      <c r="A1891" s="32"/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X1891" s="32"/>
      <c r="Y1891" s="32"/>
      <c r="Z1891" s="32"/>
      <c r="AA1891" s="32"/>
      <c r="AB1891" s="32"/>
      <c r="AC1891" s="32"/>
      <c r="AD1891" s="32"/>
      <c r="AE1891" s="32"/>
      <c r="AF1891" s="32"/>
      <c r="AG1891" s="32"/>
      <c r="AH1891" s="32"/>
      <c r="AI1891" s="32"/>
      <c r="AJ1891" s="32"/>
      <c r="AK1891" s="32"/>
      <c r="AL1891" s="32"/>
      <c r="AM1891" s="32"/>
    </row>
    <row r="1892" spans="1:39" s="33" customFormat="1" x14ac:dyDescent="0.25">
      <c r="A1892" s="32"/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2"/>
      <c r="AE1892" s="32"/>
      <c r="AF1892" s="32"/>
      <c r="AG1892" s="32"/>
      <c r="AH1892" s="32"/>
      <c r="AI1892" s="32"/>
      <c r="AJ1892" s="32"/>
      <c r="AK1892" s="32"/>
      <c r="AL1892" s="32"/>
      <c r="AM1892" s="32"/>
    </row>
    <row r="1893" spans="1:39" s="33" customFormat="1" x14ac:dyDescent="0.25">
      <c r="A1893" s="32"/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2"/>
      <c r="AE1893" s="32"/>
      <c r="AF1893" s="32"/>
      <c r="AG1893" s="32"/>
      <c r="AH1893" s="32"/>
      <c r="AI1893" s="32"/>
      <c r="AJ1893" s="32"/>
      <c r="AK1893" s="32"/>
      <c r="AL1893" s="32"/>
      <c r="AM1893" s="32"/>
    </row>
    <row r="1894" spans="1:39" s="33" customFormat="1" x14ac:dyDescent="0.25">
      <c r="A1894" s="32"/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2"/>
      <c r="AE1894" s="32"/>
      <c r="AF1894" s="32"/>
      <c r="AG1894" s="32"/>
      <c r="AH1894" s="32"/>
      <c r="AI1894" s="32"/>
      <c r="AJ1894" s="32"/>
      <c r="AK1894" s="32"/>
      <c r="AL1894" s="32"/>
      <c r="AM1894" s="32"/>
    </row>
    <row r="1895" spans="1:39" s="33" customFormat="1" x14ac:dyDescent="0.25">
      <c r="A1895" s="32"/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2"/>
      <c r="AE1895" s="32"/>
      <c r="AF1895" s="32"/>
      <c r="AG1895" s="32"/>
      <c r="AH1895" s="32"/>
      <c r="AI1895" s="32"/>
      <c r="AJ1895" s="32"/>
      <c r="AK1895" s="32"/>
      <c r="AL1895" s="32"/>
      <c r="AM1895" s="32"/>
    </row>
    <row r="1896" spans="1:39" s="33" customFormat="1" x14ac:dyDescent="0.25">
      <c r="A1896" s="32"/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X1896" s="32"/>
      <c r="Y1896" s="32"/>
      <c r="Z1896" s="32"/>
      <c r="AA1896" s="32"/>
      <c r="AB1896" s="32"/>
      <c r="AC1896" s="32"/>
      <c r="AD1896" s="32"/>
      <c r="AE1896" s="32"/>
      <c r="AF1896" s="32"/>
      <c r="AG1896" s="32"/>
      <c r="AH1896" s="32"/>
      <c r="AI1896" s="32"/>
      <c r="AJ1896" s="32"/>
      <c r="AK1896" s="32"/>
      <c r="AL1896" s="32"/>
      <c r="AM1896" s="32"/>
    </row>
    <row r="1897" spans="1:39" s="33" customFormat="1" x14ac:dyDescent="0.25">
      <c r="A1897" s="32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  <c r="AG1897" s="32"/>
      <c r="AH1897" s="32"/>
      <c r="AI1897" s="32"/>
      <c r="AJ1897" s="32"/>
      <c r="AK1897" s="32"/>
      <c r="AL1897" s="32"/>
      <c r="AM1897" s="32"/>
    </row>
    <row r="1898" spans="1:39" s="33" customFormat="1" x14ac:dyDescent="0.25">
      <c r="A1898" s="32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2"/>
      <c r="AE1898" s="32"/>
      <c r="AF1898" s="32"/>
      <c r="AG1898" s="32"/>
      <c r="AH1898" s="32"/>
      <c r="AI1898" s="32"/>
      <c r="AJ1898" s="32"/>
      <c r="AK1898" s="32"/>
      <c r="AL1898" s="32"/>
      <c r="AM1898" s="32"/>
    </row>
    <row r="1899" spans="1:39" s="33" customFormat="1" x14ac:dyDescent="0.25">
      <c r="A1899" s="32"/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2"/>
      <c r="AE1899" s="32"/>
      <c r="AF1899" s="32"/>
      <c r="AG1899" s="32"/>
      <c r="AH1899" s="32"/>
      <c r="AI1899" s="32"/>
      <c r="AJ1899" s="32"/>
      <c r="AK1899" s="32"/>
      <c r="AL1899" s="32"/>
      <c r="AM1899" s="32"/>
    </row>
    <row r="1900" spans="1:39" s="33" customFormat="1" x14ac:dyDescent="0.25">
      <c r="A1900" s="32"/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2"/>
      <c r="AE1900" s="32"/>
      <c r="AF1900" s="32"/>
      <c r="AG1900" s="32"/>
      <c r="AH1900" s="32"/>
      <c r="AI1900" s="32"/>
      <c r="AJ1900" s="32"/>
      <c r="AK1900" s="32"/>
      <c r="AL1900" s="32"/>
      <c r="AM1900" s="32"/>
    </row>
    <row r="1901" spans="1:39" s="33" customFormat="1" x14ac:dyDescent="0.25">
      <c r="A1901" s="32"/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2"/>
      <c r="AE1901" s="32"/>
      <c r="AF1901" s="32"/>
      <c r="AG1901" s="32"/>
      <c r="AH1901" s="32"/>
      <c r="AI1901" s="32"/>
      <c r="AJ1901" s="32"/>
      <c r="AK1901" s="32"/>
      <c r="AL1901" s="32"/>
      <c r="AM1901" s="32"/>
    </row>
    <row r="1902" spans="1:39" s="33" customFormat="1" x14ac:dyDescent="0.25">
      <c r="A1902" s="32"/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2"/>
      <c r="AE1902" s="32"/>
      <c r="AF1902" s="32"/>
      <c r="AG1902" s="32"/>
      <c r="AH1902" s="32"/>
      <c r="AI1902" s="32"/>
      <c r="AJ1902" s="32"/>
      <c r="AK1902" s="32"/>
      <c r="AL1902" s="32"/>
      <c r="AM1902" s="32"/>
    </row>
    <row r="1903" spans="1:39" s="33" customFormat="1" x14ac:dyDescent="0.25">
      <c r="A1903" s="32"/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2"/>
      <c r="AE1903" s="32"/>
      <c r="AF1903" s="32"/>
      <c r="AG1903" s="32"/>
      <c r="AH1903" s="32"/>
      <c r="AI1903" s="32"/>
      <c r="AJ1903" s="32"/>
      <c r="AK1903" s="32"/>
      <c r="AL1903" s="32"/>
      <c r="AM1903" s="32"/>
    </row>
    <row r="1904" spans="1:39" s="33" customFormat="1" x14ac:dyDescent="0.25">
      <c r="A1904" s="32"/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2"/>
      <c r="AE1904" s="32"/>
      <c r="AF1904" s="32"/>
      <c r="AG1904" s="32"/>
      <c r="AH1904" s="32"/>
      <c r="AI1904" s="32"/>
      <c r="AJ1904" s="32"/>
      <c r="AK1904" s="32"/>
      <c r="AL1904" s="32"/>
      <c r="AM1904" s="32"/>
    </row>
    <row r="1905" spans="1:39" s="33" customFormat="1" x14ac:dyDescent="0.25">
      <c r="A1905" s="32"/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2"/>
      <c r="AE1905" s="32"/>
      <c r="AF1905" s="32"/>
      <c r="AG1905" s="32"/>
      <c r="AH1905" s="32"/>
      <c r="AI1905" s="32"/>
      <c r="AJ1905" s="32"/>
      <c r="AK1905" s="32"/>
      <c r="AL1905" s="32"/>
      <c r="AM1905" s="32"/>
    </row>
    <row r="1906" spans="1:39" s="33" customFormat="1" x14ac:dyDescent="0.25">
      <c r="A1906" s="32"/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2"/>
      <c r="AE1906" s="32"/>
      <c r="AF1906" s="32"/>
      <c r="AG1906" s="32"/>
      <c r="AH1906" s="32"/>
      <c r="AI1906" s="32"/>
      <c r="AJ1906" s="32"/>
      <c r="AK1906" s="32"/>
      <c r="AL1906" s="32"/>
      <c r="AM1906" s="32"/>
    </row>
    <row r="1907" spans="1:39" s="33" customFormat="1" x14ac:dyDescent="0.25">
      <c r="A1907" s="32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2"/>
      <c r="AD1907" s="32"/>
      <c r="AE1907" s="32"/>
      <c r="AF1907" s="32"/>
      <c r="AG1907" s="32"/>
      <c r="AH1907" s="32"/>
      <c r="AI1907" s="32"/>
      <c r="AJ1907" s="32"/>
      <c r="AK1907" s="32"/>
      <c r="AL1907" s="32"/>
      <c r="AM1907" s="32"/>
    </row>
    <row r="1908" spans="1:39" s="33" customFormat="1" x14ac:dyDescent="0.25">
      <c r="A1908" s="32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2"/>
      <c r="AD1908" s="32"/>
      <c r="AE1908" s="32"/>
      <c r="AF1908" s="32"/>
      <c r="AG1908" s="32"/>
      <c r="AH1908" s="32"/>
      <c r="AI1908" s="32"/>
      <c r="AJ1908" s="32"/>
      <c r="AK1908" s="32"/>
      <c r="AL1908" s="32"/>
      <c r="AM1908" s="32"/>
    </row>
    <row r="1909" spans="1:39" s="33" customFormat="1" x14ac:dyDescent="0.25">
      <c r="A1909" s="32"/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2"/>
      <c r="AD1909" s="32"/>
      <c r="AE1909" s="32"/>
      <c r="AF1909" s="32"/>
      <c r="AG1909" s="32"/>
      <c r="AH1909" s="32"/>
      <c r="AI1909" s="32"/>
      <c r="AJ1909" s="32"/>
      <c r="AK1909" s="32"/>
      <c r="AL1909" s="32"/>
      <c r="AM1909" s="32"/>
    </row>
    <row r="1910" spans="1:39" s="33" customFormat="1" x14ac:dyDescent="0.25">
      <c r="A1910" s="32"/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2"/>
      <c r="AE1910" s="32"/>
      <c r="AF1910" s="32"/>
      <c r="AG1910" s="32"/>
      <c r="AH1910" s="32"/>
      <c r="AI1910" s="32"/>
      <c r="AJ1910" s="32"/>
      <c r="AK1910" s="32"/>
      <c r="AL1910" s="32"/>
      <c r="AM1910" s="32"/>
    </row>
    <row r="1911" spans="1:39" s="33" customFormat="1" x14ac:dyDescent="0.25">
      <c r="A1911" s="32"/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2"/>
      <c r="AE1911" s="32"/>
      <c r="AF1911" s="32"/>
      <c r="AG1911" s="32"/>
      <c r="AH1911" s="32"/>
      <c r="AI1911" s="32"/>
      <c r="AJ1911" s="32"/>
      <c r="AK1911" s="32"/>
      <c r="AL1911" s="32"/>
      <c r="AM1911" s="32"/>
    </row>
    <row r="1912" spans="1:39" s="33" customFormat="1" x14ac:dyDescent="0.25">
      <c r="A1912" s="32"/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2"/>
      <c r="AE1912" s="32"/>
      <c r="AF1912" s="32"/>
      <c r="AG1912" s="32"/>
      <c r="AH1912" s="32"/>
      <c r="AI1912" s="32"/>
      <c r="AJ1912" s="32"/>
      <c r="AK1912" s="32"/>
      <c r="AL1912" s="32"/>
      <c r="AM1912" s="32"/>
    </row>
    <row r="1913" spans="1:39" s="33" customFormat="1" x14ac:dyDescent="0.25">
      <c r="A1913" s="32"/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/>
      <c r="AA1913" s="32"/>
      <c r="AB1913" s="32"/>
      <c r="AC1913" s="32"/>
      <c r="AD1913" s="32"/>
      <c r="AE1913" s="32"/>
      <c r="AF1913" s="32"/>
      <c r="AG1913" s="32"/>
      <c r="AH1913" s="32"/>
      <c r="AI1913" s="32"/>
      <c r="AJ1913" s="32"/>
      <c r="AK1913" s="32"/>
      <c r="AL1913" s="32"/>
      <c r="AM1913" s="32"/>
    </row>
    <row r="1914" spans="1:39" s="33" customFormat="1" x14ac:dyDescent="0.25">
      <c r="A1914" s="32"/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X1914" s="32"/>
      <c r="Y1914" s="32"/>
      <c r="Z1914" s="32"/>
      <c r="AA1914" s="32"/>
      <c r="AB1914" s="32"/>
      <c r="AC1914" s="32"/>
      <c r="AD1914" s="32"/>
      <c r="AE1914" s="32"/>
      <c r="AF1914" s="32"/>
      <c r="AG1914" s="32"/>
      <c r="AH1914" s="32"/>
      <c r="AI1914" s="32"/>
      <c r="AJ1914" s="32"/>
      <c r="AK1914" s="32"/>
      <c r="AL1914" s="32"/>
      <c r="AM1914" s="32"/>
    </row>
    <row r="1915" spans="1:39" s="33" customFormat="1" x14ac:dyDescent="0.25">
      <c r="A1915" s="32"/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/>
      <c r="AA1915" s="32"/>
      <c r="AB1915" s="32"/>
      <c r="AC1915" s="32"/>
      <c r="AD1915" s="32"/>
      <c r="AE1915" s="32"/>
      <c r="AF1915" s="32"/>
      <c r="AG1915" s="32"/>
      <c r="AH1915" s="32"/>
      <c r="AI1915" s="32"/>
      <c r="AJ1915" s="32"/>
      <c r="AK1915" s="32"/>
      <c r="AL1915" s="32"/>
      <c r="AM1915" s="32"/>
    </row>
    <row r="1916" spans="1:39" s="33" customFormat="1" x14ac:dyDescent="0.25">
      <c r="A1916" s="32"/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X1916" s="32"/>
      <c r="Y1916" s="32"/>
      <c r="Z1916" s="32"/>
      <c r="AA1916" s="32"/>
      <c r="AB1916" s="32"/>
      <c r="AC1916" s="32"/>
      <c r="AD1916" s="32"/>
      <c r="AE1916" s="32"/>
      <c r="AF1916" s="32"/>
      <c r="AG1916" s="32"/>
      <c r="AH1916" s="32"/>
      <c r="AI1916" s="32"/>
      <c r="AJ1916" s="32"/>
      <c r="AK1916" s="32"/>
      <c r="AL1916" s="32"/>
      <c r="AM1916" s="32"/>
    </row>
    <row r="1917" spans="1:39" s="33" customFormat="1" x14ac:dyDescent="0.25">
      <c r="A1917" s="32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2"/>
      <c r="AD1917" s="32"/>
      <c r="AE1917" s="32"/>
      <c r="AF1917" s="32"/>
      <c r="AG1917" s="32"/>
      <c r="AH1917" s="32"/>
      <c r="AI1917" s="32"/>
      <c r="AJ1917" s="32"/>
      <c r="AK1917" s="32"/>
      <c r="AL1917" s="32"/>
      <c r="AM1917" s="32"/>
    </row>
    <row r="1918" spans="1:39" s="33" customFormat="1" x14ac:dyDescent="0.25">
      <c r="A1918" s="32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2"/>
      <c r="AD1918" s="32"/>
      <c r="AE1918" s="32"/>
      <c r="AF1918" s="32"/>
      <c r="AG1918" s="32"/>
      <c r="AH1918" s="32"/>
      <c r="AI1918" s="32"/>
      <c r="AJ1918" s="32"/>
      <c r="AK1918" s="32"/>
      <c r="AL1918" s="32"/>
      <c r="AM1918" s="32"/>
    </row>
    <row r="1919" spans="1:39" s="33" customFormat="1" x14ac:dyDescent="0.25">
      <c r="A1919" s="32"/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2"/>
      <c r="AD1919" s="32"/>
      <c r="AE1919" s="32"/>
      <c r="AF1919" s="32"/>
      <c r="AG1919" s="32"/>
      <c r="AH1919" s="32"/>
      <c r="AI1919" s="32"/>
      <c r="AJ1919" s="32"/>
      <c r="AK1919" s="32"/>
      <c r="AL1919" s="32"/>
      <c r="AM1919" s="32"/>
    </row>
    <row r="1920" spans="1:39" s="33" customFormat="1" x14ac:dyDescent="0.25">
      <c r="A1920" s="32"/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/>
      <c r="AA1920" s="32"/>
      <c r="AB1920" s="32"/>
      <c r="AC1920" s="32"/>
      <c r="AD1920" s="32"/>
      <c r="AE1920" s="32"/>
      <c r="AF1920" s="32"/>
      <c r="AG1920" s="32"/>
      <c r="AH1920" s="32"/>
      <c r="AI1920" s="32"/>
      <c r="AJ1920" s="32"/>
      <c r="AK1920" s="32"/>
      <c r="AL1920" s="32"/>
      <c r="AM1920" s="32"/>
    </row>
    <row r="1921" spans="1:39" s="33" customFormat="1" x14ac:dyDescent="0.25">
      <c r="A1921" s="32"/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X1921" s="32"/>
      <c r="Y1921" s="32"/>
      <c r="Z1921" s="32"/>
      <c r="AA1921" s="32"/>
      <c r="AB1921" s="32"/>
      <c r="AC1921" s="32"/>
      <c r="AD1921" s="32"/>
      <c r="AE1921" s="32"/>
      <c r="AF1921" s="32"/>
      <c r="AG1921" s="32"/>
      <c r="AH1921" s="32"/>
      <c r="AI1921" s="32"/>
      <c r="AJ1921" s="32"/>
      <c r="AK1921" s="32"/>
      <c r="AL1921" s="32"/>
      <c r="AM1921" s="32"/>
    </row>
    <row r="1922" spans="1:39" s="33" customFormat="1" x14ac:dyDescent="0.25">
      <c r="A1922" s="32"/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/>
      <c r="AA1922" s="32"/>
      <c r="AB1922" s="32"/>
      <c r="AC1922" s="32"/>
      <c r="AD1922" s="32"/>
      <c r="AE1922" s="32"/>
      <c r="AF1922" s="32"/>
      <c r="AG1922" s="32"/>
      <c r="AH1922" s="32"/>
      <c r="AI1922" s="32"/>
      <c r="AJ1922" s="32"/>
      <c r="AK1922" s="32"/>
      <c r="AL1922" s="32"/>
      <c r="AM1922" s="32"/>
    </row>
    <row r="1923" spans="1:39" s="33" customFormat="1" x14ac:dyDescent="0.25">
      <c r="A1923" s="32"/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/>
      <c r="AA1923" s="32"/>
      <c r="AB1923" s="32"/>
      <c r="AC1923" s="32"/>
      <c r="AD1923" s="32"/>
      <c r="AE1923" s="32"/>
      <c r="AF1923" s="32"/>
      <c r="AG1923" s="32"/>
      <c r="AH1923" s="32"/>
      <c r="AI1923" s="32"/>
      <c r="AJ1923" s="32"/>
      <c r="AK1923" s="32"/>
      <c r="AL1923" s="32"/>
      <c r="AM1923" s="32"/>
    </row>
    <row r="1924" spans="1:39" s="33" customFormat="1" x14ac:dyDescent="0.25">
      <c r="A1924" s="32"/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2"/>
      <c r="AE1924" s="32"/>
      <c r="AF1924" s="32"/>
      <c r="AG1924" s="32"/>
      <c r="AH1924" s="32"/>
      <c r="AI1924" s="32"/>
      <c r="AJ1924" s="32"/>
      <c r="AK1924" s="32"/>
      <c r="AL1924" s="32"/>
      <c r="AM1924" s="32"/>
    </row>
    <row r="1925" spans="1:39" s="33" customFormat="1" x14ac:dyDescent="0.25">
      <c r="A1925" s="32"/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/>
      <c r="AA1925" s="32"/>
      <c r="AB1925" s="32"/>
      <c r="AC1925" s="32"/>
      <c r="AD1925" s="32"/>
      <c r="AE1925" s="32"/>
      <c r="AF1925" s="32"/>
      <c r="AG1925" s="32"/>
      <c r="AH1925" s="32"/>
      <c r="AI1925" s="32"/>
      <c r="AJ1925" s="32"/>
      <c r="AK1925" s="32"/>
      <c r="AL1925" s="32"/>
      <c r="AM1925" s="32"/>
    </row>
    <row r="1926" spans="1:39" s="33" customFormat="1" x14ac:dyDescent="0.25">
      <c r="A1926" s="32"/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X1926" s="32"/>
      <c r="Y1926" s="32"/>
      <c r="Z1926" s="32"/>
      <c r="AA1926" s="32"/>
      <c r="AB1926" s="32"/>
      <c r="AC1926" s="32"/>
      <c r="AD1926" s="32"/>
      <c r="AE1926" s="32"/>
      <c r="AF1926" s="32"/>
      <c r="AG1926" s="32"/>
      <c r="AH1926" s="32"/>
      <c r="AI1926" s="32"/>
      <c r="AJ1926" s="32"/>
      <c r="AK1926" s="32"/>
      <c r="AL1926" s="32"/>
      <c r="AM1926" s="32"/>
    </row>
    <row r="1927" spans="1:39" s="33" customFormat="1" x14ac:dyDescent="0.25">
      <c r="A1927" s="32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2"/>
      <c r="AD1927" s="32"/>
      <c r="AE1927" s="32"/>
      <c r="AF1927" s="32"/>
      <c r="AG1927" s="32"/>
      <c r="AH1927" s="32"/>
      <c r="AI1927" s="32"/>
      <c r="AJ1927" s="32"/>
      <c r="AK1927" s="32"/>
      <c r="AL1927" s="32"/>
      <c r="AM1927" s="32"/>
    </row>
    <row r="1928" spans="1:39" s="33" customFormat="1" x14ac:dyDescent="0.25">
      <c r="A1928" s="32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2"/>
      <c r="AD1928" s="32"/>
      <c r="AE1928" s="32"/>
      <c r="AF1928" s="32"/>
      <c r="AG1928" s="32"/>
      <c r="AH1928" s="32"/>
      <c r="AI1928" s="32"/>
      <c r="AJ1928" s="32"/>
      <c r="AK1928" s="32"/>
      <c r="AL1928" s="32"/>
      <c r="AM1928" s="32"/>
    </row>
    <row r="1929" spans="1:39" s="33" customFormat="1" x14ac:dyDescent="0.25">
      <c r="A1929" s="32"/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2"/>
      <c r="AD1929" s="32"/>
      <c r="AE1929" s="32"/>
      <c r="AF1929" s="32"/>
      <c r="AG1929" s="32"/>
      <c r="AH1929" s="32"/>
      <c r="AI1929" s="32"/>
      <c r="AJ1929" s="32"/>
      <c r="AK1929" s="32"/>
      <c r="AL1929" s="32"/>
      <c r="AM1929" s="32"/>
    </row>
    <row r="1930" spans="1:39" s="33" customFormat="1" x14ac:dyDescent="0.25">
      <c r="A1930" s="32"/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2"/>
      <c r="AE1930" s="32"/>
      <c r="AF1930" s="32"/>
      <c r="AG1930" s="32"/>
      <c r="AH1930" s="32"/>
      <c r="AI1930" s="32"/>
      <c r="AJ1930" s="32"/>
      <c r="AK1930" s="32"/>
      <c r="AL1930" s="32"/>
      <c r="AM1930" s="32"/>
    </row>
    <row r="1931" spans="1:39" s="33" customFormat="1" x14ac:dyDescent="0.25">
      <c r="A1931" s="32"/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X1931" s="32"/>
      <c r="Y1931" s="32"/>
      <c r="Z1931" s="32"/>
      <c r="AA1931" s="32"/>
      <c r="AB1931" s="32"/>
      <c r="AC1931" s="32"/>
      <c r="AD1931" s="32"/>
      <c r="AE1931" s="32"/>
      <c r="AF1931" s="32"/>
      <c r="AG1931" s="32"/>
      <c r="AH1931" s="32"/>
      <c r="AI1931" s="32"/>
      <c r="AJ1931" s="32"/>
      <c r="AK1931" s="32"/>
      <c r="AL1931" s="32"/>
      <c r="AM1931" s="32"/>
    </row>
    <row r="1932" spans="1:39" s="33" customFormat="1" x14ac:dyDescent="0.25">
      <c r="A1932" s="32"/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/>
      <c r="AA1932" s="32"/>
      <c r="AB1932" s="32"/>
      <c r="AC1932" s="32"/>
      <c r="AD1932" s="32"/>
      <c r="AE1932" s="32"/>
      <c r="AF1932" s="32"/>
      <c r="AG1932" s="32"/>
      <c r="AH1932" s="32"/>
      <c r="AI1932" s="32"/>
      <c r="AJ1932" s="32"/>
      <c r="AK1932" s="32"/>
      <c r="AL1932" s="32"/>
      <c r="AM1932" s="32"/>
    </row>
    <row r="1933" spans="1:39" s="33" customFormat="1" x14ac:dyDescent="0.25">
      <c r="A1933" s="32"/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/>
      <c r="AA1933" s="32"/>
      <c r="AB1933" s="32"/>
      <c r="AC1933" s="32"/>
      <c r="AD1933" s="32"/>
      <c r="AE1933" s="32"/>
      <c r="AF1933" s="32"/>
      <c r="AG1933" s="32"/>
      <c r="AH1933" s="32"/>
      <c r="AI1933" s="32"/>
      <c r="AJ1933" s="32"/>
      <c r="AK1933" s="32"/>
      <c r="AL1933" s="32"/>
      <c r="AM1933" s="32"/>
    </row>
    <row r="1934" spans="1:39" s="33" customFormat="1" x14ac:dyDescent="0.25">
      <c r="A1934" s="32"/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X1934" s="32"/>
      <c r="Y1934" s="32"/>
      <c r="Z1934" s="32"/>
      <c r="AA1934" s="32"/>
      <c r="AB1934" s="32"/>
      <c r="AC1934" s="32"/>
      <c r="AD1934" s="32"/>
      <c r="AE1934" s="32"/>
      <c r="AF1934" s="32"/>
      <c r="AG1934" s="32"/>
      <c r="AH1934" s="32"/>
      <c r="AI1934" s="32"/>
      <c r="AJ1934" s="32"/>
      <c r="AK1934" s="32"/>
      <c r="AL1934" s="32"/>
      <c r="AM1934" s="32"/>
    </row>
    <row r="1935" spans="1:39" s="33" customFormat="1" x14ac:dyDescent="0.25">
      <c r="A1935" s="32"/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/>
      <c r="AA1935" s="32"/>
      <c r="AB1935" s="32"/>
      <c r="AC1935" s="32"/>
      <c r="AD1935" s="32"/>
      <c r="AE1935" s="32"/>
      <c r="AF1935" s="32"/>
      <c r="AG1935" s="32"/>
      <c r="AH1935" s="32"/>
      <c r="AI1935" s="32"/>
      <c r="AJ1935" s="32"/>
      <c r="AK1935" s="32"/>
      <c r="AL1935" s="32"/>
      <c r="AM1935" s="32"/>
    </row>
    <row r="1936" spans="1:39" s="33" customFormat="1" x14ac:dyDescent="0.25">
      <c r="A1936" s="32"/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X1936" s="32"/>
      <c r="Y1936" s="32"/>
      <c r="Z1936" s="32"/>
      <c r="AA1936" s="32"/>
      <c r="AB1936" s="32"/>
      <c r="AC1936" s="32"/>
      <c r="AD1936" s="32"/>
      <c r="AE1936" s="32"/>
      <c r="AF1936" s="32"/>
      <c r="AG1936" s="32"/>
      <c r="AH1936" s="32"/>
      <c r="AI1936" s="32"/>
      <c r="AJ1936" s="32"/>
      <c r="AK1936" s="32"/>
      <c r="AL1936" s="32"/>
      <c r="AM1936" s="32"/>
    </row>
    <row r="1937" spans="1:39" s="33" customFormat="1" x14ac:dyDescent="0.25">
      <c r="A1937" s="32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2"/>
      <c r="AD1937" s="32"/>
      <c r="AE1937" s="32"/>
      <c r="AF1937" s="32"/>
      <c r="AG1937" s="32"/>
      <c r="AH1937" s="32"/>
      <c r="AI1937" s="32"/>
      <c r="AJ1937" s="32"/>
      <c r="AK1937" s="32"/>
      <c r="AL1937" s="32"/>
      <c r="AM1937" s="32"/>
    </row>
    <row r="1938" spans="1:39" s="33" customFormat="1" x14ac:dyDescent="0.25">
      <c r="A1938" s="32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2"/>
      <c r="AD1938" s="32"/>
      <c r="AE1938" s="32"/>
      <c r="AF1938" s="32"/>
      <c r="AG1938" s="32"/>
      <c r="AH1938" s="32"/>
      <c r="AI1938" s="32"/>
      <c r="AJ1938" s="32"/>
      <c r="AK1938" s="32"/>
      <c r="AL1938" s="32"/>
      <c r="AM1938" s="32"/>
    </row>
    <row r="1939" spans="1:39" s="33" customFormat="1" x14ac:dyDescent="0.25">
      <c r="A1939" s="32"/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2"/>
      <c r="AD1939" s="32"/>
      <c r="AE1939" s="32"/>
      <c r="AF1939" s="32"/>
      <c r="AG1939" s="32"/>
      <c r="AH1939" s="32"/>
      <c r="AI1939" s="32"/>
      <c r="AJ1939" s="32"/>
      <c r="AK1939" s="32"/>
      <c r="AL1939" s="32"/>
      <c r="AM1939" s="32"/>
    </row>
    <row r="1940" spans="1:39" s="33" customFormat="1" x14ac:dyDescent="0.25">
      <c r="A1940" s="32"/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/>
      <c r="AA1940" s="32"/>
      <c r="AB1940" s="32"/>
      <c r="AC1940" s="32"/>
      <c r="AD1940" s="32"/>
      <c r="AE1940" s="32"/>
      <c r="AF1940" s="32"/>
      <c r="AG1940" s="32"/>
      <c r="AH1940" s="32"/>
      <c r="AI1940" s="32"/>
      <c r="AJ1940" s="32"/>
      <c r="AK1940" s="32"/>
      <c r="AL1940" s="32"/>
      <c r="AM1940" s="32"/>
    </row>
    <row r="1941" spans="1:39" s="33" customFormat="1" x14ac:dyDescent="0.25">
      <c r="A1941" s="32"/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X1941" s="32"/>
      <c r="Y1941" s="32"/>
      <c r="Z1941" s="32"/>
      <c r="AA1941" s="32"/>
      <c r="AB1941" s="32"/>
      <c r="AC1941" s="32"/>
      <c r="AD1941" s="32"/>
      <c r="AE1941" s="32"/>
      <c r="AF1941" s="32"/>
      <c r="AG1941" s="32"/>
      <c r="AH1941" s="32"/>
      <c r="AI1941" s="32"/>
      <c r="AJ1941" s="32"/>
      <c r="AK1941" s="32"/>
      <c r="AL1941" s="32"/>
      <c r="AM1941" s="32"/>
    </row>
    <row r="1942" spans="1:39" s="33" customFormat="1" x14ac:dyDescent="0.25">
      <c r="A1942" s="32"/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/>
      <c r="AA1942" s="32"/>
      <c r="AB1942" s="32"/>
      <c r="AC1942" s="32"/>
      <c r="AD1942" s="32"/>
      <c r="AE1942" s="32"/>
      <c r="AF1942" s="32"/>
      <c r="AG1942" s="32"/>
      <c r="AH1942" s="32"/>
      <c r="AI1942" s="32"/>
      <c r="AJ1942" s="32"/>
      <c r="AK1942" s="32"/>
      <c r="AL1942" s="32"/>
      <c r="AM1942" s="32"/>
    </row>
    <row r="1943" spans="1:39" s="33" customFormat="1" x14ac:dyDescent="0.25">
      <c r="A1943" s="32"/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2"/>
      <c r="AE1943" s="32"/>
      <c r="AF1943" s="32"/>
      <c r="AG1943" s="32"/>
      <c r="AH1943" s="32"/>
      <c r="AI1943" s="32"/>
      <c r="AJ1943" s="32"/>
      <c r="AK1943" s="32"/>
      <c r="AL1943" s="32"/>
      <c r="AM1943" s="32"/>
    </row>
    <row r="1944" spans="1:39" s="33" customFormat="1" x14ac:dyDescent="0.25">
      <c r="A1944" s="32"/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2"/>
      <c r="AE1944" s="32"/>
      <c r="AF1944" s="32"/>
      <c r="AG1944" s="32"/>
      <c r="AH1944" s="32"/>
      <c r="AI1944" s="32"/>
      <c r="AJ1944" s="32"/>
      <c r="AK1944" s="32"/>
      <c r="AL1944" s="32"/>
      <c r="AM1944" s="32"/>
    </row>
    <row r="1945" spans="1:39" s="33" customFormat="1" x14ac:dyDescent="0.25">
      <c r="A1945" s="32"/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2"/>
      <c r="AE1945" s="32"/>
      <c r="AF1945" s="32"/>
      <c r="AG1945" s="32"/>
      <c r="AH1945" s="32"/>
      <c r="AI1945" s="32"/>
      <c r="AJ1945" s="32"/>
      <c r="AK1945" s="32"/>
      <c r="AL1945" s="32"/>
      <c r="AM1945" s="32"/>
    </row>
    <row r="1946" spans="1:39" s="33" customFormat="1" x14ac:dyDescent="0.25">
      <c r="A1946" s="32"/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2"/>
      <c r="AE1946" s="32"/>
      <c r="AF1946" s="32"/>
      <c r="AG1946" s="32"/>
      <c r="AH1946" s="32"/>
      <c r="AI1946" s="32"/>
      <c r="AJ1946" s="32"/>
      <c r="AK1946" s="32"/>
      <c r="AL1946" s="32"/>
      <c r="AM1946" s="32"/>
    </row>
    <row r="1947" spans="1:39" s="33" customFormat="1" x14ac:dyDescent="0.25">
      <c r="A1947" s="32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2"/>
      <c r="AD1947" s="32"/>
      <c r="AE1947" s="32"/>
      <c r="AF1947" s="32"/>
      <c r="AG1947" s="32"/>
      <c r="AH1947" s="32"/>
      <c r="AI1947" s="32"/>
      <c r="AJ1947" s="32"/>
      <c r="AK1947" s="32"/>
      <c r="AL1947" s="32"/>
      <c r="AM1947" s="32"/>
    </row>
    <row r="1948" spans="1:39" s="33" customFormat="1" x14ac:dyDescent="0.25">
      <c r="A1948" s="32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2"/>
      <c r="AD1948" s="32"/>
      <c r="AE1948" s="32"/>
      <c r="AF1948" s="32"/>
      <c r="AG1948" s="32"/>
      <c r="AH1948" s="32"/>
      <c r="AI1948" s="32"/>
      <c r="AJ1948" s="32"/>
      <c r="AK1948" s="32"/>
      <c r="AL1948" s="32"/>
      <c r="AM1948" s="32"/>
    </row>
    <row r="1949" spans="1:39" s="33" customFormat="1" x14ac:dyDescent="0.25">
      <c r="A1949" s="32"/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2"/>
      <c r="AD1949" s="32"/>
      <c r="AE1949" s="32"/>
      <c r="AF1949" s="32"/>
      <c r="AG1949" s="32"/>
      <c r="AH1949" s="32"/>
      <c r="AI1949" s="32"/>
      <c r="AJ1949" s="32"/>
      <c r="AK1949" s="32"/>
      <c r="AL1949" s="32"/>
      <c r="AM1949" s="32"/>
    </row>
    <row r="1950" spans="1:39" s="33" customFormat="1" x14ac:dyDescent="0.25">
      <c r="A1950" s="32"/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/>
      <c r="AA1950" s="32"/>
      <c r="AB1950" s="32"/>
      <c r="AC1950" s="32"/>
      <c r="AD1950" s="32"/>
      <c r="AE1950" s="32"/>
      <c r="AF1950" s="32"/>
      <c r="AG1950" s="32"/>
      <c r="AH1950" s="32"/>
      <c r="AI1950" s="32"/>
      <c r="AJ1950" s="32"/>
      <c r="AK1950" s="32"/>
      <c r="AL1950" s="32"/>
      <c r="AM1950" s="32"/>
    </row>
    <row r="1951" spans="1:39" s="33" customFormat="1" x14ac:dyDescent="0.25">
      <c r="A1951" s="32"/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X1951" s="32"/>
      <c r="Y1951" s="32"/>
      <c r="Z1951" s="32"/>
      <c r="AA1951" s="32"/>
      <c r="AB1951" s="32"/>
      <c r="AC1951" s="32"/>
      <c r="AD1951" s="32"/>
      <c r="AE1951" s="32"/>
      <c r="AF1951" s="32"/>
      <c r="AG1951" s="32"/>
      <c r="AH1951" s="32"/>
      <c r="AI1951" s="32"/>
      <c r="AJ1951" s="32"/>
      <c r="AK1951" s="32"/>
      <c r="AL1951" s="32"/>
      <c r="AM1951" s="32"/>
    </row>
    <row r="1952" spans="1:39" s="33" customFormat="1" x14ac:dyDescent="0.25">
      <c r="A1952" s="32"/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2"/>
      <c r="AE1952" s="32"/>
      <c r="AF1952" s="32"/>
      <c r="AG1952" s="32"/>
      <c r="AH1952" s="32"/>
      <c r="AI1952" s="32"/>
      <c r="AJ1952" s="32"/>
      <c r="AK1952" s="32"/>
      <c r="AL1952" s="32"/>
      <c r="AM1952" s="32"/>
    </row>
    <row r="1953" spans="1:39" s="33" customFormat="1" x14ac:dyDescent="0.25">
      <c r="A1953" s="32"/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2"/>
      <c r="AE1953" s="32"/>
      <c r="AF1953" s="32"/>
      <c r="AG1953" s="32"/>
      <c r="AH1953" s="32"/>
      <c r="AI1953" s="32"/>
      <c r="AJ1953" s="32"/>
      <c r="AK1953" s="32"/>
      <c r="AL1953" s="32"/>
      <c r="AM1953" s="32"/>
    </row>
    <row r="1954" spans="1:39" s="33" customFormat="1" x14ac:dyDescent="0.25">
      <c r="A1954" s="32"/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F1954" s="32"/>
      <c r="AG1954" s="32"/>
      <c r="AH1954" s="32"/>
      <c r="AI1954" s="32"/>
      <c r="AJ1954" s="32"/>
      <c r="AK1954" s="32"/>
      <c r="AL1954" s="32"/>
      <c r="AM1954" s="32"/>
    </row>
    <row r="1955" spans="1:39" s="33" customFormat="1" x14ac:dyDescent="0.25">
      <c r="A1955" s="32"/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2"/>
      <c r="AE1955" s="32"/>
      <c r="AF1955" s="32"/>
      <c r="AG1955" s="32"/>
      <c r="AH1955" s="32"/>
      <c r="AI1955" s="32"/>
      <c r="AJ1955" s="32"/>
      <c r="AK1955" s="32"/>
      <c r="AL1955" s="32"/>
      <c r="AM1955" s="32"/>
    </row>
    <row r="1956" spans="1:39" s="33" customFormat="1" x14ac:dyDescent="0.25">
      <c r="A1956" s="32"/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2"/>
      <c r="AE1956" s="32"/>
      <c r="AF1956" s="32"/>
      <c r="AG1956" s="32"/>
      <c r="AH1956" s="32"/>
      <c r="AI1956" s="32"/>
      <c r="AJ1956" s="32"/>
      <c r="AK1956" s="32"/>
      <c r="AL1956" s="32"/>
      <c r="AM1956" s="32"/>
    </row>
    <row r="1957" spans="1:39" s="33" customFormat="1" x14ac:dyDescent="0.25">
      <c r="A1957" s="32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2"/>
      <c r="AE1957" s="32"/>
      <c r="AF1957" s="32"/>
      <c r="AG1957" s="32"/>
      <c r="AH1957" s="32"/>
      <c r="AI1957" s="32"/>
      <c r="AJ1957" s="32"/>
      <c r="AK1957" s="32"/>
      <c r="AL1957" s="32"/>
      <c r="AM1957" s="32"/>
    </row>
    <row r="1958" spans="1:39" s="33" customFormat="1" x14ac:dyDescent="0.25">
      <c r="A1958" s="32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2"/>
      <c r="AE1958" s="32"/>
      <c r="AF1958" s="32"/>
      <c r="AG1958" s="32"/>
      <c r="AH1958" s="32"/>
      <c r="AI1958" s="32"/>
      <c r="AJ1958" s="32"/>
      <c r="AK1958" s="32"/>
      <c r="AL1958" s="32"/>
      <c r="AM1958" s="32"/>
    </row>
    <row r="1959" spans="1:39" s="33" customFormat="1" x14ac:dyDescent="0.25">
      <c r="A1959" s="32"/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2"/>
      <c r="AD1959" s="32"/>
      <c r="AE1959" s="32"/>
      <c r="AF1959" s="32"/>
      <c r="AG1959" s="32"/>
      <c r="AH1959" s="32"/>
      <c r="AI1959" s="32"/>
      <c r="AJ1959" s="32"/>
      <c r="AK1959" s="32"/>
      <c r="AL1959" s="32"/>
      <c r="AM1959" s="32"/>
    </row>
    <row r="1960" spans="1:39" s="33" customFormat="1" x14ac:dyDescent="0.25">
      <c r="A1960" s="32"/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2"/>
      <c r="AE1960" s="32"/>
      <c r="AF1960" s="32"/>
      <c r="AG1960" s="32"/>
      <c r="AH1960" s="32"/>
      <c r="AI1960" s="32"/>
      <c r="AJ1960" s="32"/>
      <c r="AK1960" s="32"/>
      <c r="AL1960" s="32"/>
      <c r="AM1960" s="32"/>
    </row>
    <row r="1961" spans="1:39" s="33" customFormat="1" x14ac:dyDescent="0.25">
      <c r="A1961" s="32"/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2"/>
      <c r="Y1961" s="32"/>
      <c r="Z1961" s="32"/>
      <c r="AA1961" s="32"/>
      <c r="AB1961" s="32"/>
      <c r="AC1961" s="32"/>
      <c r="AD1961" s="32"/>
      <c r="AE1961" s="32"/>
      <c r="AF1961" s="32"/>
      <c r="AG1961" s="32"/>
      <c r="AH1961" s="32"/>
      <c r="AI1961" s="32"/>
      <c r="AJ1961" s="32"/>
      <c r="AK1961" s="32"/>
      <c r="AL1961" s="32"/>
      <c r="AM1961" s="32"/>
    </row>
    <row r="1962" spans="1:39" s="33" customFormat="1" x14ac:dyDescent="0.25">
      <c r="A1962" s="32"/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/>
      <c r="AA1962" s="32"/>
      <c r="AB1962" s="32"/>
      <c r="AC1962" s="32"/>
      <c r="AD1962" s="32"/>
      <c r="AE1962" s="32"/>
      <c r="AF1962" s="32"/>
      <c r="AG1962" s="32"/>
      <c r="AH1962" s="32"/>
      <c r="AI1962" s="32"/>
      <c r="AJ1962" s="32"/>
      <c r="AK1962" s="32"/>
      <c r="AL1962" s="32"/>
      <c r="AM1962" s="32"/>
    </row>
    <row r="1963" spans="1:39" s="33" customFormat="1" x14ac:dyDescent="0.25">
      <c r="A1963" s="32"/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2"/>
      <c r="AE1963" s="32"/>
      <c r="AF1963" s="32"/>
      <c r="AG1963" s="32"/>
      <c r="AH1963" s="32"/>
      <c r="AI1963" s="32"/>
      <c r="AJ1963" s="32"/>
      <c r="AK1963" s="32"/>
      <c r="AL1963" s="32"/>
      <c r="AM1963" s="32"/>
    </row>
    <row r="1964" spans="1:39" s="33" customFormat="1" x14ac:dyDescent="0.25">
      <c r="A1964" s="32"/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2"/>
      <c r="AE1964" s="32"/>
      <c r="AF1964" s="32"/>
      <c r="AG1964" s="32"/>
      <c r="AH1964" s="32"/>
      <c r="AI1964" s="32"/>
      <c r="AJ1964" s="32"/>
      <c r="AK1964" s="32"/>
      <c r="AL1964" s="32"/>
      <c r="AM1964" s="32"/>
    </row>
    <row r="1965" spans="1:39" s="33" customFormat="1" x14ac:dyDescent="0.25">
      <c r="A1965" s="32"/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2"/>
      <c r="AE1965" s="32"/>
      <c r="AF1965" s="32"/>
      <c r="AG1965" s="32"/>
      <c r="AH1965" s="32"/>
      <c r="AI1965" s="32"/>
      <c r="AJ1965" s="32"/>
      <c r="AK1965" s="32"/>
      <c r="AL1965" s="32"/>
      <c r="AM1965" s="32"/>
    </row>
    <row r="1966" spans="1:39" s="33" customFormat="1" x14ac:dyDescent="0.25">
      <c r="A1966" s="32"/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2"/>
      <c r="AM1966" s="32"/>
    </row>
    <row r="1967" spans="1:39" s="33" customFormat="1" x14ac:dyDescent="0.25">
      <c r="A1967" s="32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2"/>
      <c r="AE1967" s="32"/>
      <c r="AF1967" s="32"/>
      <c r="AG1967" s="32"/>
      <c r="AH1967" s="32"/>
      <c r="AI1967" s="32"/>
      <c r="AJ1967" s="32"/>
      <c r="AK1967" s="32"/>
      <c r="AL1967" s="32"/>
      <c r="AM1967" s="32"/>
    </row>
    <row r="1968" spans="1:39" s="33" customFormat="1" x14ac:dyDescent="0.25">
      <c r="A1968" s="32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2"/>
      <c r="AD1968" s="32"/>
      <c r="AE1968" s="32"/>
      <c r="AF1968" s="32"/>
      <c r="AG1968" s="32"/>
      <c r="AH1968" s="32"/>
      <c r="AI1968" s="32"/>
      <c r="AJ1968" s="32"/>
      <c r="AK1968" s="32"/>
      <c r="AL1968" s="32"/>
      <c r="AM1968" s="32"/>
    </row>
    <row r="1969" spans="1:39" s="33" customFormat="1" x14ac:dyDescent="0.25">
      <c r="A1969" s="32"/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2"/>
      <c r="AD1969" s="32"/>
      <c r="AE1969" s="32"/>
      <c r="AF1969" s="32"/>
      <c r="AG1969" s="32"/>
      <c r="AH1969" s="32"/>
      <c r="AI1969" s="32"/>
      <c r="AJ1969" s="32"/>
      <c r="AK1969" s="32"/>
      <c r="AL1969" s="32"/>
      <c r="AM1969" s="32"/>
    </row>
    <row r="1970" spans="1:39" s="33" customFormat="1" x14ac:dyDescent="0.25">
      <c r="A1970" s="32"/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/>
      <c r="AA1970" s="32"/>
      <c r="AB1970" s="32"/>
      <c r="AC1970" s="32"/>
      <c r="AD1970" s="32"/>
      <c r="AE1970" s="32"/>
      <c r="AF1970" s="32"/>
      <c r="AG1970" s="32"/>
      <c r="AH1970" s="32"/>
      <c r="AI1970" s="32"/>
      <c r="AJ1970" s="32"/>
      <c r="AK1970" s="32"/>
      <c r="AL1970" s="32"/>
      <c r="AM1970" s="32"/>
    </row>
    <row r="1971" spans="1:39" s="33" customFormat="1" x14ac:dyDescent="0.25">
      <c r="A1971" s="32"/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X1971" s="32"/>
      <c r="Y1971" s="32"/>
      <c r="Z1971" s="32"/>
      <c r="AA1971" s="32"/>
      <c r="AB1971" s="32"/>
      <c r="AC1971" s="32"/>
      <c r="AD1971" s="32"/>
      <c r="AE1971" s="32"/>
      <c r="AF1971" s="32"/>
      <c r="AG1971" s="32"/>
      <c r="AH1971" s="32"/>
      <c r="AI1971" s="32"/>
      <c r="AJ1971" s="32"/>
      <c r="AK1971" s="32"/>
      <c r="AL1971" s="32"/>
      <c r="AM1971" s="32"/>
    </row>
    <row r="1972" spans="1:39" s="33" customFormat="1" x14ac:dyDescent="0.25">
      <c r="A1972" s="32"/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/>
      <c r="AA1972" s="32"/>
      <c r="AB1972" s="32"/>
      <c r="AC1972" s="32"/>
      <c r="AD1972" s="32"/>
      <c r="AE1972" s="32"/>
      <c r="AF1972" s="32"/>
      <c r="AG1972" s="32"/>
      <c r="AH1972" s="32"/>
      <c r="AI1972" s="32"/>
      <c r="AJ1972" s="32"/>
      <c r="AK1972" s="32"/>
      <c r="AL1972" s="32"/>
      <c r="AM1972" s="32"/>
    </row>
    <row r="1973" spans="1:39" s="33" customFormat="1" x14ac:dyDescent="0.25">
      <c r="A1973" s="32"/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/>
      <c r="AA1973" s="32"/>
      <c r="AB1973" s="32"/>
      <c r="AC1973" s="32"/>
      <c r="AD1973" s="32"/>
      <c r="AE1973" s="32"/>
      <c r="AF1973" s="32"/>
      <c r="AG1973" s="32"/>
      <c r="AH1973" s="32"/>
      <c r="AI1973" s="32"/>
      <c r="AJ1973" s="32"/>
      <c r="AK1973" s="32"/>
      <c r="AL1973" s="32"/>
      <c r="AM1973" s="32"/>
    </row>
    <row r="1974" spans="1:39" s="33" customFormat="1" x14ac:dyDescent="0.25">
      <c r="A1974" s="32"/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X1974" s="32"/>
      <c r="Y1974" s="32"/>
      <c r="Z1974" s="32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2"/>
      <c r="AK1974" s="32"/>
      <c r="AL1974" s="32"/>
      <c r="AM1974" s="32"/>
    </row>
    <row r="1975" spans="1:39" s="33" customFormat="1" x14ac:dyDescent="0.25">
      <c r="A1975" s="32"/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/>
      <c r="AA1975" s="32"/>
      <c r="AB1975" s="32"/>
      <c r="AC1975" s="32"/>
      <c r="AD1975" s="32"/>
      <c r="AE1975" s="32"/>
      <c r="AF1975" s="32"/>
      <c r="AG1975" s="32"/>
      <c r="AH1975" s="32"/>
      <c r="AI1975" s="32"/>
      <c r="AJ1975" s="32"/>
      <c r="AK1975" s="32"/>
      <c r="AL1975" s="32"/>
      <c r="AM1975" s="32"/>
    </row>
    <row r="1976" spans="1:39" s="33" customFormat="1" x14ac:dyDescent="0.25">
      <c r="A1976" s="32"/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X1976" s="32"/>
      <c r="Y1976" s="32"/>
      <c r="Z1976" s="32"/>
      <c r="AA1976" s="32"/>
      <c r="AB1976" s="32"/>
      <c r="AC1976" s="32"/>
      <c r="AD1976" s="32"/>
      <c r="AE1976" s="32"/>
      <c r="AF1976" s="32"/>
      <c r="AG1976" s="32"/>
      <c r="AH1976" s="32"/>
      <c r="AI1976" s="32"/>
      <c r="AJ1976" s="32"/>
      <c r="AK1976" s="32"/>
      <c r="AL1976" s="32"/>
      <c r="AM1976" s="32"/>
    </row>
    <row r="1977" spans="1:39" s="33" customFormat="1" x14ac:dyDescent="0.25">
      <c r="A1977" s="32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2"/>
      <c r="AD1977" s="32"/>
      <c r="AE1977" s="32"/>
      <c r="AF1977" s="32"/>
      <c r="AG1977" s="32"/>
      <c r="AH1977" s="32"/>
      <c r="AI1977" s="32"/>
      <c r="AJ1977" s="32"/>
      <c r="AK1977" s="32"/>
      <c r="AL1977" s="32"/>
      <c r="AM1977" s="32"/>
    </row>
    <row r="1978" spans="1:39" s="33" customFormat="1" x14ac:dyDescent="0.25">
      <c r="A1978" s="32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2"/>
      <c r="AD1978" s="32"/>
      <c r="AE1978" s="32"/>
      <c r="AF1978" s="32"/>
      <c r="AG1978" s="32"/>
      <c r="AH1978" s="32"/>
      <c r="AI1978" s="32"/>
      <c r="AJ1978" s="32"/>
      <c r="AK1978" s="32"/>
      <c r="AL1978" s="32"/>
      <c r="AM1978" s="32"/>
    </row>
    <row r="1979" spans="1:39" s="33" customFormat="1" x14ac:dyDescent="0.25">
      <c r="A1979" s="32"/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2"/>
      <c r="AD1979" s="32"/>
      <c r="AE1979" s="32"/>
      <c r="AF1979" s="32"/>
      <c r="AG1979" s="32"/>
      <c r="AH1979" s="32"/>
      <c r="AI1979" s="32"/>
      <c r="AJ1979" s="32"/>
      <c r="AK1979" s="32"/>
      <c r="AL1979" s="32"/>
      <c r="AM1979" s="32"/>
    </row>
    <row r="1980" spans="1:39" s="33" customFormat="1" x14ac:dyDescent="0.25">
      <c r="A1980" s="32"/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/>
      <c r="AA1980" s="32"/>
      <c r="AB1980" s="32"/>
      <c r="AC1980" s="32"/>
      <c r="AD1980" s="32"/>
      <c r="AE1980" s="32"/>
      <c r="AF1980" s="32"/>
      <c r="AG1980" s="32"/>
      <c r="AH1980" s="32"/>
      <c r="AI1980" s="32"/>
      <c r="AJ1980" s="32"/>
      <c r="AK1980" s="32"/>
      <c r="AL1980" s="32"/>
      <c r="AM1980" s="32"/>
    </row>
    <row r="1981" spans="1:39" x14ac:dyDescent="0.25">
      <c r="A1981" s="28"/>
      <c r="B1981" s="28"/>
      <c r="C1981" s="28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9"/>
      <c r="AK1981" s="30"/>
      <c r="AL1981" s="6"/>
      <c r="AM1981" s="31"/>
    </row>
  </sheetData>
  <autoFilter ref="D1:D1981">
    <sortState ref="A2:AM1977">
      <sortCondition ref="D1:D1977"/>
    </sortState>
  </autoFilter>
  <sortState ref="A2:AN195">
    <sortCondition descending="1" ref="AL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1ci qrup</vt:lpstr>
      <vt:lpstr>2ci qrup</vt:lpstr>
      <vt:lpstr>3CU QRUP</vt:lpstr>
      <vt:lpstr>4CU QRUP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Elnur Alizade</dc:creator>
  <cp:lastModifiedBy>Windows User</cp:lastModifiedBy>
  <cp:lastPrinted>2019-06-20T10:25:43Z</cp:lastPrinted>
  <dcterms:created xsi:type="dcterms:W3CDTF">2006-09-16T00:00:00Z</dcterms:created>
  <dcterms:modified xsi:type="dcterms:W3CDTF">2019-06-20T10:27:45Z</dcterms:modified>
</cp:coreProperties>
</file>