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600" windowWidth="21840" windowHeight="11955" activeTab="3"/>
  </bookViews>
  <sheets>
    <sheet name="1ci qrup" sheetId="1" r:id="rId1"/>
    <sheet name="2ci qrup" sheetId="2" r:id="rId2"/>
    <sheet name="3CU QRUP" sheetId="3" r:id="rId3"/>
    <sheet name="4CU QRUP" sheetId="4" r:id="rId4"/>
  </sheets>
  <definedNames>
    <definedName name="_xlnm._FilterDatabase" localSheetId="0" hidden="1">'1ci qrup'!#REF!</definedName>
    <definedName name="_xlnm._FilterDatabase" localSheetId="1" hidden="1">'2ci qrup'!#REF!</definedName>
    <definedName name="_xlnm._FilterDatabase" localSheetId="2" hidden="1">'3CU QRUP'!#REF!</definedName>
    <definedName name="_xlnm._FilterDatabase" localSheetId="3" hidden="1">'4CU QRUP'!#REF!</definedName>
  </definedNames>
  <calcPr calcId="145621"/>
</workbook>
</file>

<file path=xl/calcChain.xml><?xml version="1.0" encoding="utf-8"?>
<calcChain xmlns="http://schemas.openxmlformats.org/spreadsheetml/2006/main">
  <c r="AJ10" i="2" l="1"/>
  <c r="AK10" i="2"/>
  <c r="AL10" i="2"/>
  <c r="AJ4" i="2"/>
  <c r="AK4" i="2"/>
  <c r="AL4" i="2"/>
  <c r="AJ6" i="2"/>
  <c r="AK6" i="2"/>
  <c r="AL6" i="2"/>
  <c r="AJ7" i="2"/>
  <c r="AK7" i="2"/>
  <c r="AL7" i="2"/>
  <c r="AJ12" i="2"/>
  <c r="AK12" i="2"/>
  <c r="AL12" i="2"/>
  <c r="AJ8" i="2"/>
  <c r="AK8" i="2"/>
  <c r="AL8" i="2"/>
  <c r="AJ3" i="2"/>
  <c r="AK3" i="2"/>
  <c r="AL3" i="2"/>
  <c r="AJ5" i="2"/>
  <c r="AK5" i="2"/>
  <c r="AL5" i="2"/>
  <c r="AJ11" i="2"/>
  <c r="AK11" i="2"/>
  <c r="AL11" i="2"/>
  <c r="AJ11" i="3"/>
  <c r="AK11" i="3"/>
  <c r="AL11" i="3"/>
  <c r="AJ12" i="3"/>
  <c r="AK12" i="3"/>
  <c r="AL12" i="3"/>
  <c r="AJ5" i="3"/>
  <c r="AK5" i="3"/>
  <c r="AL5" i="3"/>
  <c r="AJ3" i="3"/>
  <c r="AK3" i="3"/>
  <c r="AL3" i="3"/>
  <c r="AJ6" i="3"/>
  <c r="AK6" i="3"/>
  <c r="AL6" i="3"/>
  <c r="AJ10" i="3"/>
  <c r="AK10" i="3"/>
  <c r="AL10" i="3"/>
  <c r="AJ13" i="3"/>
  <c r="AK13" i="3"/>
  <c r="AL13" i="3"/>
  <c r="AJ7" i="3"/>
  <c r="AK7" i="3"/>
  <c r="AL7" i="3"/>
  <c r="AJ8" i="3"/>
  <c r="AK8" i="3"/>
  <c r="AL8" i="3"/>
  <c r="AJ4" i="3"/>
  <c r="AK4" i="3"/>
  <c r="AL4" i="3"/>
  <c r="AJ4" i="4"/>
  <c r="AK4" i="4"/>
  <c r="AL4" i="4"/>
  <c r="AJ8" i="4"/>
  <c r="AK8" i="4"/>
  <c r="AL8" i="4"/>
  <c r="AJ13" i="4"/>
  <c r="AK13" i="4"/>
  <c r="AL13" i="4"/>
  <c r="AJ3" i="4"/>
  <c r="AK3" i="4"/>
  <c r="AL3" i="4"/>
  <c r="AJ10" i="4"/>
  <c r="AK10" i="4"/>
  <c r="AL10" i="4"/>
  <c r="AJ7" i="4"/>
  <c r="AK7" i="4"/>
  <c r="AL7" i="4"/>
  <c r="AJ14" i="4"/>
  <c r="AK14" i="4"/>
  <c r="AL14" i="4"/>
  <c r="AJ12" i="4"/>
  <c r="AK12" i="4"/>
  <c r="AL12" i="4"/>
  <c r="AJ6" i="4"/>
  <c r="AK6" i="4"/>
  <c r="AL6" i="4"/>
  <c r="AJ5" i="4"/>
  <c r="AK5" i="4"/>
  <c r="AL5" i="4"/>
  <c r="AJ15" i="4"/>
  <c r="AK15" i="4"/>
  <c r="AL15" i="4"/>
  <c r="AJ11" i="4"/>
  <c r="AK11" i="4"/>
  <c r="AL11" i="4"/>
  <c r="AJ3" i="1"/>
  <c r="AK3" i="1"/>
  <c r="AL3" i="1"/>
  <c r="AJ7" i="1"/>
  <c r="AK7" i="1"/>
  <c r="AL7" i="1"/>
  <c r="AJ4" i="1"/>
  <c r="AK4" i="1"/>
  <c r="AL4" i="1"/>
  <c r="AJ6" i="1"/>
  <c r="AK6" i="1"/>
  <c r="AL6" i="1"/>
  <c r="AJ5" i="1"/>
  <c r="AK5" i="1"/>
  <c r="AL5" i="1"/>
  <c r="AJ8" i="1"/>
  <c r="AK8" i="1"/>
  <c r="AL8" i="1"/>
  <c r="AJ11" i="1"/>
  <c r="AK11" i="1"/>
  <c r="AL11" i="1"/>
  <c r="AJ12" i="1"/>
  <c r="AK12" i="1"/>
  <c r="AL12" i="1"/>
  <c r="AJ9" i="1"/>
  <c r="AK9" i="1"/>
  <c r="AL9" i="1"/>
  <c r="AJ16" i="1"/>
  <c r="AK16" i="1"/>
  <c r="AL16" i="1"/>
  <c r="AJ10" i="1"/>
  <c r="AK10" i="1"/>
  <c r="AL10" i="1"/>
  <c r="AJ14" i="1"/>
  <c r="AK14" i="1"/>
  <c r="AL14" i="1"/>
  <c r="AJ13" i="1"/>
  <c r="AK13" i="1"/>
  <c r="AL13" i="1"/>
  <c r="AJ18" i="1"/>
  <c r="AK18" i="1"/>
  <c r="AL18" i="1"/>
  <c r="AJ20" i="1"/>
  <c r="AK20" i="1"/>
  <c r="AL20" i="1"/>
  <c r="AJ19" i="1"/>
  <c r="AK19" i="1"/>
  <c r="AL19" i="1"/>
  <c r="AJ17" i="1"/>
  <c r="AK17" i="1"/>
  <c r="AL17" i="1"/>
  <c r="AJ21" i="1"/>
  <c r="AK21" i="1"/>
  <c r="AL21" i="1"/>
</calcChain>
</file>

<file path=xl/sharedStrings.xml><?xml version="1.0" encoding="utf-8"?>
<sst xmlns="http://schemas.openxmlformats.org/spreadsheetml/2006/main" count="850" uniqueCount="389">
  <si>
    <t>Qrup</t>
  </si>
  <si>
    <t>Variant</t>
  </si>
  <si>
    <t>X dil</t>
  </si>
  <si>
    <t>Ad, soyad</t>
  </si>
  <si>
    <t>İş nömrəsi</t>
  </si>
  <si>
    <t>Azərbaycan dili D.cvb</t>
  </si>
  <si>
    <t>Azərbaycan dili T.cvb</t>
  </si>
  <si>
    <t>Azərbaycan dili Düz</t>
  </si>
  <si>
    <t>Azərbaycan dili Səhv</t>
  </si>
  <si>
    <t>Azərbaycan dili Net</t>
  </si>
  <si>
    <t>Azərbaycan dili Faiz</t>
  </si>
  <si>
    <t>Xarici dil D.cvb</t>
  </si>
  <si>
    <t>Xarici dil T.cvb</t>
  </si>
  <si>
    <t>Xarici dil Düz</t>
  </si>
  <si>
    <t>Xarici dil Səhv</t>
  </si>
  <si>
    <t>Xarici dil Net</t>
  </si>
  <si>
    <t>Xarici dil Faiz</t>
  </si>
  <si>
    <t>Fizika D.cvb</t>
  </si>
  <si>
    <t>Fizika T.cvb</t>
  </si>
  <si>
    <t>Fizika Düz</t>
  </si>
  <si>
    <t>Fizika Səhv</t>
  </si>
  <si>
    <t>Fizika Net</t>
  </si>
  <si>
    <t>Fizika Faiz</t>
  </si>
  <si>
    <t>Kimya D.cvb</t>
  </si>
  <si>
    <t>Kimya T.cvb</t>
  </si>
  <si>
    <t>Kimya Düz</t>
  </si>
  <si>
    <t>Kimya Səhv</t>
  </si>
  <si>
    <t>Kimya Net</t>
  </si>
  <si>
    <t>Kimya Faiz</t>
  </si>
  <si>
    <t>Riyaziyyat D.cvb</t>
  </si>
  <si>
    <t>Riyaziyyat T.cvb</t>
  </si>
  <si>
    <t>Riyaziyyat Düz</t>
  </si>
  <si>
    <t>Riyaziyyat Səhv</t>
  </si>
  <si>
    <t>Riyaziyyat Net</t>
  </si>
  <si>
    <t>Riyaziyyat Faiz</t>
  </si>
  <si>
    <t>I qrup</t>
  </si>
  <si>
    <t>A variantı</t>
  </si>
  <si>
    <t>İngilis dili</t>
  </si>
  <si>
    <t>ADDBEBABDEDBCDDCDDEEDCADD</t>
  </si>
  <si>
    <t>BEEDABACCADABCACCDBEDCCBA</t>
  </si>
  <si>
    <t>BEEDABACCADABCACBDBEDCCBA</t>
  </si>
  <si>
    <t>CDDCBACBEDEDDDCCCEBCA13430234D ,A    , B   ,</t>
  </si>
  <si>
    <t>DABCCCBCDEDDEBACBCBDA322458A   E,   D , BC  ,</t>
  </si>
  <si>
    <t>ACAADEBACCCDDCCBEEBDD24840A    ,  C  ,   D ,</t>
  </si>
  <si>
    <t>AYNUR ƏHMƏDXAN</t>
  </si>
  <si>
    <t>ADDBEBABDEDECDDCDDEEDCADD</t>
  </si>
  <si>
    <t>CADCBACBEDEDDDCDCCBAA13430234D ,A    , B   ,</t>
  </si>
  <si>
    <t>DCBCCCBCDCDDEBACBCBAA322458A   E,   D , BC  ,</t>
  </si>
  <si>
    <t>ACAADEBACCCDDCACEEBDD24840A    ,  C  ,   D ,</t>
  </si>
  <si>
    <t>SADİQ HƏSƏNLİ</t>
  </si>
  <si>
    <t>ADDBEBABDADBCDCCDDEEDCADD</t>
  </si>
  <si>
    <t>BEEDABACDA-BBCACDDBEDCCBA</t>
  </si>
  <si>
    <t>CDDCBACBEDEDDDCCCEBEA13430234D ,A    , B   ,</t>
  </si>
  <si>
    <t>DABCCCBCDEDDEBACBCBDE322458A   E,   D , BC  ,</t>
  </si>
  <si>
    <t>AC-ADEBACCCDDACBBEBDD24840AB   ,  C  ,   D ,</t>
  </si>
  <si>
    <t>NURAY TAĞIYEVA</t>
  </si>
  <si>
    <t>ADDEEBABDEDBCDDCDBEEDCADD</t>
  </si>
  <si>
    <t>BEEDABACCA-ABCACBDBEDCBBA</t>
  </si>
  <si>
    <t>CDDC-ACBEDEDADCEC-B-B13430234D ,A    , B   ,</t>
  </si>
  <si>
    <t>D-BCCCBCDEBDBBACBBB-A322458A   E,   D , BC  ,</t>
  </si>
  <si>
    <t>ABAADEBACCCDDCCB-EBDD241340A    ,  C  ,   D ,</t>
  </si>
  <si>
    <t>NƏRGİZ ƏHMƏDOVA</t>
  </si>
  <si>
    <t>ADDBEBAADEDBCDB-DDECDCADD</t>
  </si>
  <si>
    <t>CDDD-ACBEDEBDDCBCEECA13430234D ,A    , B   ,</t>
  </si>
  <si>
    <t>D--CB-BCDDBDBBACBCE-A322458A C  ,   DE, B   ,</t>
  </si>
  <si>
    <t>ACAADEBACC-DDCCBEEBDD24840AB   ,  C  ,   D ,</t>
  </si>
  <si>
    <t>İLAHƏ KƏRİMLİ</t>
  </si>
  <si>
    <t>ADDBEBABDEDBCDDCDDEEDCAD-</t>
  </si>
  <si>
    <t>BE-CABCBCADA-CA--AD-D--B-</t>
  </si>
  <si>
    <t>CDDC-ACBEDEBDDCCCEBCA13430234D ,A    , B   ,</t>
  </si>
  <si>
    <t>DA-C-ABCDEDDEBACBCBAD3212458A   E,   D , BC  ,</t>
  </si>
  <si>
    <t>ACAADEBACCCDDCC-EEB-D24840AB   ,  C  ,   D ,</t>
  </si>
  <si>
    <t>SƏMRA CƏFƏRLİ</t>
  </si>
  <si>
    <t>ADDBEB-BDADBCDDCDDEEDCADD</t>
  </si>
  <si>
    <t>BEEEABACCADABCAC-DBEDCCBA</t>
  </si>
  <si>
    <t>CDDC-ACBEDEDCDCCEABAA13430234D ,  C  ,A    ,</t>
  </si>
  <si>
    <t>DCACA-BCDDDDEBACBCB-A-2458A    ,   D , B   ,</t>
  </si>
  <si>
    <t>AEAADEBACC-DDCCBEEBDD24840A   E,  C  ,   D ,</t>
  </si>
  <si>
    <t>SƏMA MƏSİMOVA</t>
  </si>
  <si>
    <t>ADDBEDABDEDBCDDCDDEEDCADD</t>
  </si>
  <si>
    <t>BEEEAAACCACABCACCDBEDCCBA</t>
  </si>
  <si>
    <t>CDDD-ACBEDED-DCCE-BCA13430234D ,A    , B   ,</t>
  </si>
  <si>
    <t>DABC-CBCDCBDEBACBCB-E162459A    , B   ,  C  ,</t>
  </si>
  <si>
    <t>AEA-DEBACCCDDCCBBEB-D-840A    ,  C  ,   D ,</t>
  </si>
  <si>
    <t>VAQİF ƏLİYEV</t>
  </si>
  <si>
    <t>EBDEBBABDCDBEDDCDDEEDCADD</t>
  </si>
  <si>
    <t>CEDCBACBEDEDDDCCCEB--13430123D ,A    , B   ,</t>
  </si>
  <si>
    <t>B-BCCCBCDDDDE-ACBCBAA-2458A   E,   D , BC  ,</t>
  </si>
  <si>
    <t>AB-ADE-ACC-DDC-B-EBBD20840A    ,  C  ,   D ,</t>
  </si>
  <si>
    <t>FƏRİD ALCANOV</t>
  </si>
  <si>
    <t>ADDBEDABDA-BCD-CADEEDCABD</t>
  </si>
  <si>
    <t>AEEEAC-C-ADABCACC-BEDCCBA</t>
  </si>
  <si>
    <t>CDDAAACBEDEDDDCDCEBCA13430234D ,A    ,    E,</t>
  </si>
  <si>
    <t>A-BBCCCCDE-DEDACBABEA642458A C  ,   D , B  E,</t>
  </si>
  <si>
    <t>ACAADEBACCCDDCCBBEBD-28840A    ,  C  ,   D ,</t>
  </si>
  <si>
    <t>FİDAN ƏHMƏDLİ</t>
  </si>
  <si>
    <t>ADDBEBAADEDBCDDCDDEEDCADD</t>
  </si>
  <si>
    <t>BEEBABACCAEABCACBDBEDCCB-</t>
  </si>
  <si>
    <t>CDDC-ACBEDED-DCCC-BCA13430234-</t>
  </si>
  <si>
    <t>DC-A--DCDEADE-AEACB-A322458A    ,   D , B   ,</t>
  </si>
  <si>
    <t>A--ADEBA-C-CDCCB-EB-D24840A    ,  C  ,   D ,</t>
  </si>
  <si>
    <t>ELMİRA TAĞIYEVA</t>
  </si>
  <si>
    <t>ADDEEBABDEDBCDDCACEEDCADD</t>
  </si>
  <si>
    <t>BEEDAEACCA-ABCACC-BEDCCBA</t>
  </si>
  <si>
    <t>-DDCBACBEDEECDCEDEB-A13430123D ,A    , B   ,</t>
  </si>
  <si>
    <t>DCBCCABBDC-EB-ACBBBEA322458A   E,   D , BC  ,</t>
  </si>
  <si>
    <t>AEAADEBACC-DDCCB-EBDD-840A    ,  C  ,   D ,</t>
  </si>
  <si>
    <t>RÖVŞANƏ HACIHƏSƏNLİ</t>
  </si>
  <si>
    <t>ADDBEBABDADBCDDCDDBEDCABC</t>
  </si>
  <si>
    <t>BEEBAAACCACABCACCDBEDCCBA</t>
  </si>
  <si>
    <t>CEDCBACBEDEDADCCEDBCA1.3.4302.3.4D ,A    , B   ,</t>
  </si>
  <si>
    <t>AAECCCBCDEDDEBACBDBCA322.4.58A   E,   D , BC  ,</t>
  </si>
  <si>
    <t>A--ADEBBDCCCDCCB-EB-D-1240A    ,  C  ,   D ,</t>
  </si>
  <si>
    <t>AQŞİN VƏLİYEV</t>
  </si>
  <si>
    <t>ADDBEBABDCDBCDDCDDEEDCABD</t>
  </si>
  <si>
    <t>DDDC-ACBED---DE--DBC-13430234D ,A    , B   ,</t>
  </si>
  <si>
    <t>DCCC-CECAE-D-EACB-B-E--8A    ,   D , B   ,</t>
  </si>
  <si>
    <t>ACAADEBACC-AACCB-EB---840A    ,  C  ,   D ,</t>
  </si>
  <si>
    <t>FATİMƏ SALALI</t>
  </si>
  <si>
    <t>ADDBEBABDADBCDACDCEEBCADD</t>
  </si>
  <si>
    <t>BE-AAD--DAEACCACC-BEDCC--</t>
  </si>
  <si>
    <t>C-DCBACBEDE-DDCCEEB-A134530123D ,A    , B   ,</t>
  </si>
  <si>
    <t>ABBC-CBCDECDBBACBCBDA322458A   E,   D , B   ,</t>
  </si>
  <si>
    <t>AEAADEBB-C-DDC-BEEB-D249.25AB   ,  C  ,   D ,</t>
  </si>
  <si>
    <t>ÖMƏR QURBANOV</t>
  </si>
  <si>
    <t>ABDAADABDAAEBDBCDDEEDCADD</t>
  </si>
  <si>
    <t>BEEBAEACAADABCACCDBEEDABA</t>
  </si>
  <si>
    <t>CDDC-ACBEDEDDDCCCEBCA13430234E,A    ,  C  ,</t>
  </si>
  <si>
    <t>DEACECBCDCBDEBACBCBCC162458AB  E,   D ,  C  ,</t>
  </si>
  <si>
    <t>AD-ADEBCCACEDCABECBAD1486A    ,  C  ,   D ,</t>
  </si>
  <si>
    <t>TELMAN NURMƏMMƏDLİ</t>
  </si>
  <si>
    <t>ADDBEBABDCDBCDACDDEEDCADC</t>
  </si>
  <si>
    <t>BEA-ACCCCAAACCAC--AED-ABA</t>
  </si>
  <si>
    <t>CADC-DCBEDEDDDCBDEB-A13530123D ,    E, B   ,</t>
  </si>
  <si>
    <t>D-BDDAECDDDDBBACBBBCA321458A C  ,   D , B  E,</t>
  </si>
  <si>
    <t>ACAADEBACC-DDCCBBEBED12840A    ,  C  ,   D ,</t>
  </si>
  <si>
    <t>SƏİD YUSİFOV</t>
  </si>
  <si>
    <t>ADDBCBAEDCDBCDDCDDEEDCAD-</t>
  </si>
  <si>
    <t>AEEBADACCADDBCACBABEDCCBA</t>
  </si>
  <si>
    <t>CEDCBACBEDEDA-C-CEB-B134530234D ,A    , B   ,</t>
  </si>
  <si>
    <t>DCBCBCDCEDBDEBA-BBB-A-2458A C E,   D , B   ,</t>
  </si>
  <si>
    <t>A--ADEBA-C-DDCCC-E--B20840A    ,  C  ,   D ,</t>
  </si>
  <si>
    <t>MUHƏMMƏD QURBANOV</t>
  </si>
  <si>
    <t>ADDBCBEEDEDECDACDDBEDCABD</t>
  </si>
  <si>
    <t>BEEADBACCACABCACCDBDDCCBA</t>
  </si>
  <si>
    <t>CDDCB-CBEDEDCDCCCABCD13430234B   ,A    ,   D ,</t>
  </si>
  <si>
    <t>DDECCCBAADDDABACBAB-A322458A    ,   D , B   ,</t>
  </si>
  <si>
    <t>AC-ADEBABECDCABBBE-E--8-A    ,  C  ,   D ,</t>
  </si>
  <si>
    <t>Azərbaycan tarixi D.cvb</t>
  </si>
  <si>
    <t>Azərbaycan tarixi T.cvb</t>
  </si>
  <si>
    <t>Azərbaycan tarixi Düz</t>
  </si>
  <si>
    <t>Azərbaycan tarixi Səhv</t>
  </si>
  <si>
    <t>Azərbaycan tarixi Net</t>
  </si>
  <si>
    <t>Azərbaycan tarixi Faiz</t>
  </si>
  <si>
    <t>Coğrafiya D.cvb</t>
  </si>
  <si>
    <t>Coğrafiya T.cvb</t>
  </si>
  <si>
    <t>Coğrafiya Düz</t>
  </si>
  <si>
    <t>Coğrafiya Səhv</t>
  </si>
  <si>
    <t>Coğrafiya Net</t>
  </si>
  <si>
    <t>Coğrafiya Faiz</t>
  </si>
  <si>
    <t>II qrup</t>
  </si>
  <si>
    <t>NURAY KAZIMLI</t>
  </si>
  <si>
    <t>CBECECDBBCABEDEEBAECAABBD</t>
  </si>
  <si>
    <t>CBECECDBBCABEDECBAECAABBD</t>
  </si>
  <si>
    <t>CAEBDAABACCDBCACEBCDDCCBA</t>
  </si>
  <si>
    <t>CAEBDACBACCABCACEBBDDCCBA</t>
  </si>
  <si>
    <t>ECBCAC-BDBBCDCCECCAAD2568312413A    , B D ,  C E,</t>
  </si>
  <si>
    <t>ECBCACEADBBCDCCECCAAD2568324113A    , B D ,  C E,</t>
  </si>
  <si>
    <t>DCDADEDDDBBDBDBEEECDB12414325356C E,A  D ,     ,</t>
  </si>
  <si>
    <t>DCDADEDBDBBDBDBEAECDB12414325356C E,A  D ,     ,</t>
  </si>
  <si>
    <t>CCCADCCBEEBDDDEBAACAA24840A    ,  C  ,   D ,</t>
  </si>
  <si>
    <t>CCCADCCB-EBDDDEBAACEA16840A    ,  C  ,   D ,</t>
  </si>
  <si>
    <t>ARİF ASLANOV</t>
  </si>
  <si>
    <t>CAABBAABACAEBBACEBCADCBBA</t>
  </si>
  <si>
    <t>ECB-ACEBDBDCDCCECCAAD1258312413A    , B D ,  C E,</t>
  </si>
  <si>
    <t>DCCAD-DDDBBDCDDAEECDB124143252356C E,A  D ,     ,</t>
  </si>
  <si>
    <t>CC-ADCCAEEEDDDEBAABAA24-40A    , B   ,   D ,</t>
  </si>
  <si>
    <t>RƏŞAD NİFTƏLİYEV</t>
  </si>
  <si>
    <t>CBECECEBBCABADEEBAEBAABBD</t>
  </si>
  <si>
    <t>CE-BEAABACC-B-AAEBC-DC-B-</t>
  </si>
  <si>
    <t>ED-CAC-BDBBCDCCECCAAD2568312 413-</t>
  </si>
  <si>
    <t>DCDADEDDDBBDBDBEAECDB-14325356BC E,A  D ,     ,</t>
  </si>
  <si>
    <t>-C-ADCCCEE--DDEBAA--A24840A    ,  C  ,   D ,</t>
  </si>
  <si>
    <t>ƏLİ ƏMİROV</t>
  </si>
  <si>
    <t>CBECECDBBCABEDECDAECAABBD</t>
  </si>
  <si>
    <t>CA-BBAABACCABCACEBB-DBCBA</t>
  </si>
  <si>
    <t>ECCCACEBDBDCDC-ECCAED125824313A    , B D ,  C E,</t>
  </si>
  <si>
    <t>DCDADEDBDBBDDDBEAECBB24514325235BC E,A  D ,     ,</t>
  </si>
  <si>
    <t>CCCADCDBEEB-DDEB-ABAA-840A    ,  C  ,   D ,</t>
  </si>
  <si>
    <t>MUHƏMMƏD MİKAYILOV</t>
  </si>
  <si>
    <t>ABECECEBBCABADECBAEBAABBD</t>
  </si>
  <si>
    <t>CAEBBAAEACCCBCACEBCDDCCBA</t>
  </si>
  <si>
    <t>ECB-ACBBDCBCACEEDCAAD2568324113A    , B D ,  C E,</t>
  </si>
  <si>
    <t>DCDADEDDDBBDBDBEAECDB12414325235C E,A  D ,     ,</t>
  </si>
  <si>
    <t>CCACDACCEEBD-EEBDACBA-8-A    ,  C  , B   ,</t>
  </si>
  <si>
    <t>NİCAT SƏMƏDOV</t>
  </si>
  <si>
    <t>CBECEC-BCCABEDEADAECAABBD</t>
  </si>
  <si>
    <t>CAEBBAABAC-CBCACEDCDDDCBB</t>
  </si>
  <si>
    <t>EDB-A-EADBDCACDECCAAD1245312413A    ,  C E, B D ,</t>
  </si>
  <si>
    <t>DCDADEDDADBDBDBEEABAB12414325236C E,A  D ,     ,</t>
  </si>
  <si>
    <t>ACDBDCCBEEBBDDEBAACEA12840A    ,  C  ,   D ,</t>
  </si>
  <si>
    <t>NƏZRİN MƏHƏRRƏMOVA</t>
  </si>
  <si>
    <t>CD-CECEBBCDBEDEBBEECAA-BD</t>
  </si>
  <si>
    <t>CA-B-AABACCCC-A-EBB-DCCDA</t>
  </si>
  <si>
    <t>ED-CA-CBDBCCDC-ECCAAD2468-13-</t>
  </si>
  <si>
    <t>DCDABEDDDBA-BDBEEECDB12414325-BC E,A  D ,     ,</t>
  </si>
  <si>
    <t>CC-AACCCEEBD-DEBAA----840A    ,  C  ,   D ,</t>
  </si>
  <si>
    <t>SƏKİNƏ AZADLI</t>
  </si>
  <si>
    <t>CBECEDDBBCABBDECBAECAABBD</t>
  </si>
  <si>
    <t>CAEBEABDACCDBCACEBBDDDCBA</t>
  </si>
  <si>
    <t>ECCCACBBDCBCCCDECCAAD2468-13C E,   D ,AB   ,</t>
  </si>
  <si>
    <t>DCDADADDDDCDBBBEEECDB14514325-C E,     ,A  D ,</t>
  </si>
  <si>
    <t>DACEBCBB-E-DDDE-AA-AA---A    ,  C  ,   D ,</t>
  </si>
  <si>
    <t>AKİF MÜRŞÜDOV</t>
  </si>
  <si>
    <t>CBBCE-DBBCABEDECBAECACCBE</t>
  </si>
  <si>
    <t>CADBEAAAACCEBCACEBBDDDCBA</t>
  </si>
  <si>
    <t>ECCCA-EADBDCDCDAAAAAD2468324143-</t>
  </si>
  <si>
    <t>DCDADEDDDDBDBDBEEECDB12414325356C E,A  D ,     ,</t>
  </si>
  <si>
    <t>CAC-DCABBEBBD-EBAA--A24840A    ,  C  ,   D ,</t>
  </si>
  <si>
    <t>Ədəbiyyat D.cvb</t>
  </si>
  <si>
    <t>Ədəbiyyat T.cvb</t>
  </si>
  <si>
    <t>Ədəbiyyat Düz</t>
  </si>
  <si>
    <t>Ədəbiyyat Səhv</t>
  </si>
  <si>
    <t>Ədəbiyyat Net</t>
  </si>
  <si>
    <t>Ədəbiyyat Faiz</t>
  </si>
  <si>
    <t>Tarix D.cvb</t>
  </si>
  <si>
    <t>Tarix T.cvb</t>
  </si>
  <si>
    <t>Tarix Düz</t>
  </si>
  <si>
    <t>Tarix Səhv</t>
  </si>
  <si>
    <t>Tarix Net</t>
  </si>
  <si>
    <t>Tarix Faiz</t>
  </si>
  <si>
    <t>III qrup</t>
  </si>
  <si>
    <t>CADABDADEDCBDACDDCBCBDDCA</t>
  </si>
  <si>
    <t>ECBEDECDBEDEECDBEECEE14145213D ,  C  ,AB   ,</t>
  </si>
  <si>
    <t>DDACDEBDBDBDDBDDEEECB12414325356B  E,A C  ,     ,</t>
  </si>
  <si>
    <t>BCDBADBAACCDDBACBCADE48-24D ,  C  ,A    ,</t>
  </si>
  <si>
    <t>CAEBAABACCADDCCCEDBBDCCBA</t>
  </si>
  <si>
    <t>ZEYNƏB RƏCƏBOVA</t>
  </si>
  <si>
    <t>CA-BAABACCAA-CCCE-BBD-C--</t>
  </si>
  <si>
    <t>B-DCBDADEACBDACDCCBDBDDCB</t>
  </si>
  <si>
    <t>ACBEDECDBEDEECDBECCEE14145213D ,  C  ,AB   ,</t>
  </si>
  <si>
    <t>DDACDEEDBDBDDBDDEEECB2514325356B   ,A C  ,     ,</t>
  </si>
  <si>
    <t>--D--D----DB-C--BC------A    ,     ,     ,</t>
  </si>
  <si>
    <t>FUAD RÜSTƏMOV</t>
  </si>
  <si>
    <t>CAEBAABACCAEACACEDDBDCEBB</t>
  </si>
  <si>
    <t>BADABDADECCBDDCDDCBCBDDCA</t>
  </si>
  <si>
    <t>ACBEDBCDBEDCECDBEECED12314213D ,A C  , B   ,</t>
  </si>
  <si>
    <t>DDACDEBDBDBDDBCDEEECB1241432535B  E,A C  ,     ,</t>
  </si>
  <si>
    <t>BCD-A--DC-C--B-BD---A--4B   ,    E,A    ,</t>
  </si>
  <si>
    <t>FİDAN MUSAYEVA</t>
  </si>
  <si>
    <t>CA-BAAAACDADDCCBEDBBDCCBA</t>
  </si>
  <si>
    <t>CDDEBDEAEDBB-ADDCCCCEBDCA</t>
  </si>
  <si>
    <t>ACBEDECDBEDEDCBBE-CEE1214--</t>
  </si>
  <si>
    <t>CDACDADCBB-DDBDDEEECB24514325356B  E,A C  ,     ,</t>
  </si>
  <si>
    <t>B-DCADBA-CCADBECBC-DE--24D ,  C  ,AB   ,</t>
  </si>
  <si>
    <t>HEYDƏR CABBARLI</t>
  </si>
  <si>
    <t>CAEBAABAC-AD-CABEDBBDCCBA</t>
  </si>
  <si>
    <t>--D-B-EDECEBD--DBC-BBBDCD</t>
  </si>
  <si>
    <t>ECBEDBCDBEDEECDBECCEB*3145213A  D ,  C  , B   ,</t>
  </si>
  <si>
    <t>DDACDEEEEDBDDBDDCECBA14514325236B DE,A C  ,     ,</t>
  </si>
  <si>
    <t>BCD-ADBA--CDDB--BCAD-16-24-</t>
  </si>
  <si>
    <t>RAUF SEYİDOV</t>
  </si>
  <si>
    <t>CAEBAABBBCA--CC-----DC-EA</t>
  </si>
  <si>
    <t>CEDCBDAAEDCBDEBDDC--BD-CA</t>
  </si>
  <si>
    <t>ECBEDEDDCEDEECDBECCEE14145213B D ,  C  ,A    ,</t>
  </si>
  <si>
    <t>-DACDBBDBDBDDB-DC-EC-12414325-B  E,A C  ,     ,</t>
  </si>
  <si>
    <t>-CD---B---C--B---C-----24-</t>
  </si>
  <si>
    <t>SELİN İSMAYILZADƏ</t>
  </si>
  <si>
    <t>CA-BAB--C-A-DCCBE-BED---A</t>
  </si>
  <si>
    <t>CBDEBDADE-CBEDCDBCBCBDDCA</t>
  </si>
  <si>
    <t>ACBED-CD-EDEE-BBECCEE12145213D ,  C  ,AB   ,</t>
  </si>
  <si>
    <t>DDACBABDBDBDDBDDAEECA245143252356B DE,A C  ,     ,</t>
  </si>
  <si>
    <t>BCD-EDBA--C--B--BA-B--9-D ,  C  ,A    ,</t>
  </si>
  <si>
    <t>HƏYAT NAMAZOVA</t>
  </si>
  <si>
    <t>CAEBAABACCABECCCEDBBDCCBA</t>
  </si>
  <si>
    <t>A-DBBDAAEDEBCE-BCCDBBA-AA</t>
  </si>
  <si>
    <t>ECBEDBCDBEDECCDBECCEE14145213BC  ,   D ,A    ,</t>
  </si>
  <si>
    <t>DDACDBBBEBBDDBADABEBB12414325345B DE,A  D ,     ,</t>
  </si>
  <si>
    <t>DCD-AAB--CCD---CEA-DE16-24B  E,A    ,A    ,</t>
  </si>
  <si>
    <t>JALƏ CƏFƏROVA</t>
  </si>
  <si>
    <t>CA-BAABACCADACBC-CDBEECB-</t>
  </si>
  <si>
    <t>CEDCBDABEBCBBECC-CBBBA-CA</t>
  </si>
  <si>
    <t>ACBEDEADBADE--DBECCEE1413123B   ,  C  ,A    ,</t>
  </si>
  <si>
    <t>CBACDEBDBDBDDBDDEEECB345143252356B  E,A C  ,     ,</t>
  </si>
  <si>
    <t>BCD-A-BBAD-D-B--EA-DB--10A    ,  C  , B   ,</t>
  </si>
  <si>
    <t>AYNU R CƏFƏRLİ</t>
  </si>
  <si>
    <t>CAEBAABAB-A-BCCBE-BBDBCB-</t>
  </si>
  <si>
    <t>CADCBDADECBBD-CDCCBCBDDCA</t>
  </si>
  <si>
    <t>A-BA-B-BBE-EECB-BBCEB123145213D ,A C  , B   ,</t>
  </si>
  <si>
    <t>DDACBEBDEDBDDBDDEEECB1241432536B  E,     ,A C  ,</t>
  </si>
  <si>
    <t>BCD---BDCCCD-B-BB--DD-3--</t>
  </si>
  <si>
    <t>CAHANDAR QASIMLI</t>
  </si>
  <si>
    <t>CAEBAAAACCABDCCCEDBBDACBA</t>
  </si>
  <si>
    <t>BBBACDAAEDCBB--DCCABBD-CB</t>
  </si>
  <si>
    <t>BADEDECDBADCECBCDCAEA1414213A  D , B   ,  C  ,</t>
  </si>
  <si>
    <t>CDACBCDDBD-DBBDDAE-CB241432 523B  E,A C  ,     ,</t>
  </si>
  <si>
    <t>BCDCADBAACCDDB-CBEA-E48824D ,  C  ,A    ,</t>
  </si>
  <si>
    <t>Biologiya D.cvb</t>
  </si>
  <si>
    <t>Biologiya T.cvb</t>
  </si>
  <si>
    <t>Biologiya Düz</t>
  </si>
  <si>
    <t>Biologiya Səhv</t>
  </si>
  <si>
    <t>Biologiya Net</t>
  </si>
  <si>
    <t>Biologiya Faiz</t>
  </si>
  <si>
    <t>IV qrup</t>
  </si>
  <si>
    <t>Yoxdur</t>
  </si>
  <si>
    <t>FATİMƏ SEYİDOVA</t>
  </si>
  <si>
    <t>ACBEDDDBCDDCDEEABABDEDDBD</t>
  </si>
  <si>
    <t>ACBEDDDBCDDCDEEAB-BDEDDBB</t>
  </si>
  <si>
    <t>DEDCBBACADDBBDDEEDCCCECCD</t>
  </si>
  <si>
    <t>DEDC-BACADDBBDDEEDCCCECCE</t>
  </si>
  <si>
    <t>CACBDAEECADAAEEDDACCB25613464321C  ,   DE,A    ,</t>
  </si>
  <si>
    <t>CACBDAEECA-AAEEDDCCCB125613464321C  ,   DE,A    ,</t>
  </si>
  <si>
    <t>BCACBEDCAEDEBDCBECDAE1613632B  E,A C  ,   D ,</t>
  </si>
  <si>
    <t>BCDBADBAACCDDBACBCADB48924D ,  C  ,A    ,</t>
  </si>
  <si>
    <t>AĞASƏF CƏFƏROV</t>
  </si>
  <si>
    <t>DEDC-BACADDBBDDEEDCCCEACD</t>
  </si>
  <si>
    <t>CACCDAEECAEAAEEDDACCA2561364321C  ,   DE,A    ,</t>
  </si>
  <si>
    <t>BCACBEDCAEDEBDCCECDAE1613632B  E,A C  ,   D ,</t>
  </si>
  <si>
    <t>BCDBADBAACCDDBACBCADE-924D ,  C  ,A    ,</t>
  </si>
  <si>
    <t>MƏRYƏM QƏDİMOVA</t>
  </si>
  <si>
    <t>ACBEBDDBCDDCDDEABABDEDDB-</t>
  </si>
  <si>
    <t>DEDC-BACADDBBDDEEDCCCECCD</t>
  </si>
  <si>
    <t>CACBDAEECACAAEEDDACDB2561344321C  ,   DE,A    ,</t>
  </si>
  <si>
    <t>BCDBADB-ACDDDC-CBCADE48924D ,  C  ,A    ,</t>
  </si>
  <si>
    <t>NƏZRİN İSMAYILOVA</t>
  </si>
  <si>
    <t>ACBEDDDBCDDCDEEABADDADDBD</t>
  </si>
  <si>
    <t>DEDCBBACADDBBDDEEDCCCEACD</t>
  </si>
  <si>
    <t>CACBDAEEDAEAAEEDDACDB25613464321C  ,   DE,A    ,</t>
  </si>
  <si>
    <t>BCACBEDCAEDEEDCBECDBE1613632B  E,A C  ,   D ,</t>
  </si>
  <si>
    <t>BCDBADBAACCDDBAEBCADE48924D ,  C  ,A    ,</t>
  </si>
  <si>
    <t>KAMAL QULİYEV</t>
  </si>
  <si>
    <t>ACBEBDDBCDCCDEEABABDEDDAD</t>
  </si>
  <si>
    <t>DEDC-BACADDCBDDEEDCCCECCD</t>
  </si>
  <si>
    <t>CACBDEEECADAAEEDDACCB25613464321C  ,   DE,A    ,</t>
  </si>
  <si>
    <t>BEACBEDCAECEEDCBECEAE1613632B  E,A C  ,   D ,</t>
  </si>
  <si>
    <t>BCDBADBAA-CDDBECBCADE482824D ,  C  ,A    ,</t>
  </si>
  <si>
    <t>EMİLYA ƏLƏSGƏROVA</t>
  </si>
  <si>
    <t>ACBEDDDDCDDCAEEABABDEDDBD</t>
  </si>
  <si>
    <t>DEDC-BACADDBBDDEEDECCE-CD</t>
  </si>
  <si>
    <t>CABBDBEECAAAAEE-DACDB25613464321C  ,   DE,A    ,</t>
  </si>
  <si>
    <t>BCACBEDCAEDEDDCBECDAE16613632B  E,A C  ,   D ,</t>
  </si>
  <si>
    <t>BCDBADBAACCDDBECBCADE48-24-</t>
  </si>
  <si>
    <t>GÖZƏL FƏRHADLI</t>
  </si>
  <si>
    <t>AC-EDDDBCDDCDEEABABDEDDBD</t>
  </si>
  <si>
    <t>DEDC-BACBD-BBDEEEDCCEE-CD</t>
  </si>
  <si>
    <t>CACBDAEEC-EAAEEDDACCB2561344321C  ,   DE,A    ,</t>
  </si>
  <si>
    <t>BCACBED-AEAECDCBECDAE1624532BC  ,A   E,   D ,</t>
  </si>
  <si>
    <t>BCD-E-BADCCDDB--BC-DE-9.333324B   ,    E,A    ,</t>
  </si>
  <si>
    <t>ƏLÖVSƏT HÜSEYNLİ</t>
  </si>
  <si>
    <t>AC-EBDDBCDDACEEACABDADDBE</t>
  </si>
  <si>
    <t>DEDCBBACADDBBDDEEDCCB-ACD</t>
  </si>
  <si>
    <t>BACBDAEECADAAEEDDACCB256-4321-</t>
  </si>
  <si>
    <t>AEACBEDCDEAEBDCAECDAE1613632B  E,A C  ,   D ,</t>
  </si>
  <si>
    <t>BCD-ADBA--C-DBAC----E--24-</t>
  </si>
  <si>
    <t>LEYLA XUDİYEVA</t>
  </si>
  <si>
    <t>ACBEDDDDCDDCCEEABAADEDDED</t>
  </si>
  <si>
    <t>-EDC-BACADDBBDBEEDCCCEDCD</t>
  </si>
  <si>
    <t>CACBDAEECAEAAEEBDACDE2561364321C  ,   DE,A    ,</t>
  </si>
  <si>
    <t>BEACBEDCAEAE-ACDECDCE1613632B   ,A   E,   D ,</t>
  </si>
  <si>
    <t>BCD-ABBA-CCDDBACBCADE--24D ,  C  ,A    ,</t>
  </si>
  <si>
    <t>VÜQAR HƏSƏNZADƏ</t>
  </si>
  <si>
    <t>DEDCBB-CADDBBDCEEDCCCECCD</t>
  </si>
  <si>
    <t>DACBDAEECACAAEE---CBE256144321C  ,   DE,A    ,</t>
  </si>
  <si>
    <t>BEA-EECCAEDEBDCBECA-E25613632B   ,A    ,   D ,</t>
  </si>
  <si>
    <t>BCDCECBAACCDDBECBCADE24924D ,  C  ,AB   ,</t>
  </si>
  <si>
    <t>LAMİYƏ MƏMMƏDOVA</t>
  </si>
  <si>
    <t>AC-ED-DBC-DD-EEBBABDEDDBD</t>
  </si>
  <si>
    <t>DEDCBBACAD-BBD-EEDECC--ED</t>
  </si>
  <si>
    <t>CBCBDCEECAAAAEEDDACCB256134321C  ,   DE,A    ,</t>
  </si>
  <si>
    <t>BCA--EDCAEAA-AC-ECDCE1613632B  E,A C  ,   D ,</t>
  </si>
  <si>
    <t>BCDBADBA-CCDDB--BC-DE369.34D ,  C  ,A    ,</t>
  </si>
  <si>
    <t>VİLAYƏT YUSİFLİ</t>
  </si>
  <si>
    <t>ACBEDDDBCDD--EEABABDEDDED</t>
  </si>
  <si>
    <t>DEDCBBACADDBBDCEEDCC-ECCA</t>
  </si>
  <si>
    <t>-ACBDAEEC---AECD-AC-B2561344321C  ,   DE,A    ,</t>
  </si>
  <si>
    <t>BEAEBEDC-EDEBDCBACDAE1613632B  E,A C  ,   D ,</t>
  </si>
  <si>
    <t>BCD-BDBCB-C-DB--B--DD----</t>
  </si>
  <si>
    <t>TOPLAM SƏHV</t>
  </si>
  <si>
    <t>125 BAL ÜZƏRİNDƏN</t>
  </si>
  <si>
    <t>yer</t>
  </si>
  <si>
    <t>TOPLAM DÜZ</t>
  </si>
  <si>
    <t>8- SİNİF 1-Cİ QRUPA  QƏBUL OLUNANLARIN SİYAHISI ( 1-12 )</t>
  </si>
  <si>
    <t xml:space="preserve"> 1-Cİ QRUP EHTİYAT SİYAHISI (  13- 18 ) </t>
  </si>
  <si>
    <t>8- SİNİF 2-Cİ QRUPA  QƏBUL OLUNANLARIN SİYAHISI ( 1-6 )</t>
  </si>
  <si>
    <t xml:space="preserve"> 2-Cİ QRUP EHTİYAT SİYAHISI (  7-9  ) </t>
  </si>
  <si>
    <t>8-SİNİF 4-CÜ QRUPA  QƏBUL OLUNANLARIN SİYAHISI ( 1-6 )</t>
  </si>
  <si>
    <t xml:space="preserve"> 4-CÜ QRUP EHTİYAT SİYAHISI (  7-12  ) </t>
  </si>
  <si>
    <t>8- SİNİF 3-CÜ QRUPA  QƏBUL OLUNANLARIN SİYAHISI ( 1-6)</t>
  </si>
  <si>
    <t xml:space="preserve"> 3-CÜ QRUP EHTİYAT SİYAHISI (  7-10 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</si>
</sst>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ourier New"/>
      <family val="3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0"/>
      <color rgb="FF000000"/>
      <name val="Courier New"/>
      <family val="3"/>
    </font>
    <font>
      <b/>
      <sz val="18"/>
      <color theme="1"/>
      <name val="Courier New"/>
      <family val="3"/>
      <charset val="204"/>
    </font>
    <font>
      <b/>
      <sz val="20"/>
      <color theme="1"/>
      <name val="Courier New"/>
      <family val="3"/>
      <charset val="204"/>
    </font>
    <font>
      <sz val="11"/>
      <color theme="1"/>
      <name val="Courier New"/>
      <family val="3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1" fillId="4" borderId="1" xfId="0" applyFont="1" applyFill="1" applyBorder="1"/>
    <xf numFmtId="0" fontId="1" fillId="7" borderId="1" xfId="0" applyFont="1" applyFill="1" applyBorder="1"/>
    <xf numFmtId="0" fontId="1" fillId="4" borderId="2" xfId="0" applyFont="1" applyFill="1" applyBorder="1"/>
    <xf numFmtId="0" fontId="1" fillId="8" borderId="2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3" fillId="9" borderId="1" xfId="0" applyFont="1" applyFill="1" applyBorder="1"/>
    <xf numFmtId="0" fontId="1" fillId="9" borderId="2" xfId="0" applyFont="1" applyFill="1" applyBorder="1"/>
    <xf numFmtId="0" fontId="1" fillId="7" borderId="2" xfId="0" applyFont="1" applyFill="1" applyBorder="1"/>
    <xf numFmtId="0" fontId="3" fillId="7" borderId="1" xfId="0" applyFont="1" applyFill="1" applyBorder="1"/>
    <xf numFmtId="0" fontId="1" fillId="9" borderId="3" xfId="0" applyFont="1" applyFill="1" applyBorder="1"/>
    <xf numFmtId="0" fontId="1" fillId="7" borderId="3" xfId="0" applyFont="1" applyFill="1" applyBorder="1"/>
    <xf numFmtId="0" fontId="1" fillId="4" borderId="3" xfId="0" applyFont="1" applyFill="1" applyBorder="1"/>
    <xf numFmtId="0" fontId="3" fillId="5" borderId="2" xfId="0" applyFont="1" applyFill="1" applyBorder="1"/>
    <xf numFmtId="0" fontId="3" fillId="9" borderId="2" xfId="0" applyFont="1" applyFill="1" applyBorder="1"/>
    <xf numFmtId="0" fontId="3" fillId="7" borderId="2" xfId="0" applyFont="1" applyFill="1" applyBorder="1"/>
    <xf numFmtId="0" fontId="3" fillId="2" borderId="2" xfId="0" applyFont="1" applyFill="1" applyBorder="1"/>
    <xf numFmtId="0" fontId="3" fillId="5" borderId="0" xfId="0" applyFont="1" applyFill="1" applyBorder="1"/>
    <xf numFmtId="0" fontId="0" fillId="5" borderId="0" xfId="0" applyFill="1" applyBorder="1"/>
    <xf numFmtId="0" fontId="1" fillId="5" borderId="3" xfId="0" applyFont="1" applyFill="1" applyBorder="1"/>
    <xf numFmtId="0" fontId="1" fillId="2" borderId="3" xfId="0" applyFont="1" applyFill="1" applyBorder="1"/>
    <xf numFmtId="0" fontId="0" fillId="5" borderId="0" xfId="0" applyFill="1"/>
    <xf numFmtId="0" fontId="1" fillId="6" borderId="2" xfId="0" applyFont="1" applyFill="1" applyBorder="1"/>
    <xf numFmtId="0" fontId="1" fillId="6" borderId="2" xfId="0" applyFont="1" applyFill="1" applyBorder="1" applyAlignment="1">
      <alignment textRotation="90" wrapText="1"/>
    </xf>
    <xf numFmtId="0" fontId="1" fillId="9" borderId="2" xfId="0" applyFont="1" applyFill="1" applyBorder="1" applyAlignment="1">
      <alignment textRotation="90" wrapText="1"/>
    </xf>
    <xf numFmtId="0" fontId="1" fillId="7" borderId="2" xfId="0" applyFont="1" applyFill="1" applyBorder="1" applyAlignment="1">
      <alignment textRotation="90" wrapText="1"/>
    </xf>
    <xf numFmtId="0" fontId="4" fillId="4" borderId="2" xfId="0" applyFont="1" applyFill="1" applyBorder="1" applyAlignment="1">
      <alignment textRotation="90" wrapText="1"/>
    </xf>
    <xf numFmtId="0" fontId="2" fillId="6" borderId="2" xfId="0" applyFont="1" applyFill="1" applyBorder="1"/>
    <xf numFmtId="0" fontId="3" fillId="4" borderId="3" xfId="0" applyFont="1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1" fillId="5" borderId="2" xfId="0" applyFont="1" applyFill="1" applyBorder="1"/>
    <xf numFmtId="0" fontId="1" fillId="4" borderId="2" xfId="0" applyFont="1" applyFill="1" applyBorder="1" applyAlignment="1">
      <alignment textRotation="90" wrapText="1"/>
    </xf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3" fillId="3" borderId="5" xfId="0" applyFont="1" applyFill="1" applyBorder="1"/>
    <xf numFmtId="0" fontId="3" fillId="3" borderId="6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7" fillId="3" borderId="5" xfId="0" applyFont="1" applyFill="1" applyBorder="1"/>
    <xf numFmtId="0" fontId="1" fillId="3" borderId="5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85"/>
  <sheetViews>
    <sheetView workbookViewId="0">
      <selection activeCell="AM21" sqref="A1:AM21"/>
    </sheetView>
  </sheetViews>
  <sheetFormatPr defaultRowHeight="15" x14ac:dyDescent="0.25"/>
  <cols>
    <col min="1" max="1" width="9" style="2" bestFit="1" customWidth="1"/>
    <col min="2" max="2" width="14.28515625" style="2" hidden="1" customWidth="1"/>
    <col min="3" max="3" width="16.85546875" style="2" hidden="1" customWidth="1"/>
    <col min="4" max="4" width="27.5703125" style="2" bestFit="1" customWidth="1"/>
    <col min="5" max="5" width="6.7109375" style="2" customWidth="1"/>
    <col min="6" max="7" width="6.7109375" style="2" hidden="1" customWidth="1"/>
    <col min="8" max="9" width="6.7109375" style="2" customWidth="1"/>
    <col min="10" max="13" width="6.7109375" style="2" hidden="1" customWidth="1"/>
    <col min="14" max="15" width="6.7109375" style="2" customWidth="1"/>
    <col min="16" max="19" width="6.7109375" style="2" hidden="1" customWidth="1"/>
    <col min="20" max="21" width="5.7109375" style="2" customWidth="1"/>
    <col min="22" max="25" width="6.7109375" style="2" hidden="1" customWidth="1"/>
    <col min="26" max="27" width="5.7109375" style="2" customWidth="1"/>
    <col min="28" max="31" width="6.7109375" style="2" hidden="1" customWidth="1"/>
    <col min="32" max="33" width="6.7109375" style="2" customWidth="1"/>
    <col min="34" max="35" width="6.7109375" style="2" hidden="1" customWidth="1"/>
    <col min="36" max="36" width="5.7109375" style="14" customWidth="1"/>
    <col min="37" max="37" width="5.7109375" style="17" customWidth="1"/>
    <col min="38" max="38" width="5.7109375" style="4" customWidth="1"/>
    <col min="39" max="39" width="5.7109375" style="2" customWidth="1"/>
  </cols>
  <sheetData>
    <row r="1" spans="1:39" s="29" customFormat="1" ht="24.75" thickBot="1" x14ac:dyDescent="0.45">
      <c r="A1" s="49" t="s">
        <v>381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1"/>
    </row>
    <row r="2" spans="1:39" ht="87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16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1" t="s">
        <v>24</v>
      </c>
      <c r="Z2" s="31" t="s">
        <v>25</v>
      </c>
      <c r="AA2" s="31" t="s">
        <v>26</v>
      </c>
      <c r="AB2" s="31" t="s">
        <v>27</v>
      </c>
      <c r="AC2" s="31" t="s">
        <v>28</v>
      </c>
      <c r="AD2" s="31" t="s">
        <v>29</v>
      </c>
      <c r="AE2" s="31" t="s">
        <v>30</v>
      </c>
      <c r="AF2" s="31" t="s">
        <v>31</v>
      </c>
      <c r="AG2" s="31" t="s">
        <v>32</v>
      </c>
      <c r="AH2" s="31" t="s">
        <v>33</v>
      </c>
      <c r="AI2" s="31" t="s">
        <v>34</v>
      </c>
      <c r="AJ2" s="32" t="s">
        <v>380</v>
      </c>
      <c r="AK2" s="33" t="s">
        <v>377</v>
      </c>
      <c r="AL2" s="34" t="s">
        <v>378</v>
      </c>
      <c r="AM2" s="35" t="s">
        <v>379</v>
      </c>
    </row>
    <row r="3" spans="1:39" ht="15.75" x14ac:dyDescent="0.3">
      <c r="A3" s="13" t="s">
        <v>35</v>
      </c>
      <c r="B3" s="13" t="s">
        <v>36</v>
      </c>
      <c r="C3" s="13" t="s">
        <v>37</v>
      </c>
      <c r="D3" s="13" t="s">
        <v>44</v>
      </c>
      <c r="E3" s="13">
        <v>1</v>
      </c>
      <c r="F3" s="13" t="s">
        <v>38</v>
      </c>
      <c r="G3" s="13" t="s">
        <v>45</v>
      </c>
      <c r="H3" s="13">
        <v>24</v>
      </c>
      <c r="I3" s="13">
        <v>1</v>
      </c>
      <c r="J3" s="13">
        <v>23.75</v>
      </c>
      <c r="K3" s="13">
        <v>95</v>
      </c>
      <c r="L3" s="13" t="s">
        <v>39</v>
      </c>
      <c r="M3" s="13" t="s">
        <v>39</v>
      </c>
      <c r="N3" s="13">
        <v>25</v>
      </c>
      <c r="O3" s="13">
        <v>0</v>
      </c>
      <c r="P3" s="13">
        <v>25</v>
      </c>
      <c r="Q3" s="13">
        <v>100</v>
      </c>
      <c r="R3" s="13" t="s">
        <v>41</v>
      </c>
      <c r="S3" s="13" t="s">
        <v>46</v>
      </c>
      <c r="T3" s="13">
        <v>21</v>
      </c>
      <c r="U3" s="13">
        <v>4</v>
      </c>
      <c r="V3" s="13">
        <v>20</v>
      </c>
      <c r="W3" s="13">
        <v>80</v>
      </c>
      <c r="X3" s="13" t="s">
        <v>42</v>
      </c>
      <c r="Y3" s="13" t="s">
        <v>47</v>
      </c>
      <c r="Z3" s="13">
        <v>22</v>
      </c>
      <c r="AA3" s="13">
        <v>3</v>
      </c>
      <c r="AB3" s="13">
        <v>21.25</v>
      </c>
      <c r="AC3" s="13">
        <v>85</v>
      </c>
      <c r="AD3" s="13" t="s">
        <v>43</v>
      </c>
      <c r="AE3" s="13" t="s">
        <v>48</v>
      </c>
      <c r="AF3" s="13">
        <v>23</v>
      </c>
      <c r="AG3" s="13">
        <v>2</v>
      </c>
      <c r="AH3" s="1">
        <v>22.5</v>
      </c>
      <c r="AI3" s="1">
        <v>90</v>
      </c>
      <c r="AJ3" s="13">
        <f t="shared" ref="AJ3:AJ17" si="0">AF3+T3+N3+H3+Z3</f>
        <v>115</v>
      </c>
      <c r="AK3" s="9">
        <f t="shared" ref="AK3:AK17" si="1">AG3+U3+O3+I3+AA3</f>
        <v>10</v>
      </c>
      <c r="AL3" s="8">
        <f t="shared" ref="AL3:AL17" si="2">AH3+V3+P3+J3+AB3</f>
        <v>112.5</v>
      </c>
      <c r="AM3" s="4">
        <v>1</v>
      </c>
    </row>
    <row r="4" spans="1:39" ht="15.75" x14ac:dyDescent="0.3">
      <c r="A4" s="13" t="s">
        <v>35</v>
      </c>
      <c r="B4" s="13" t="s">
        <v>36</v>
      </c>
      <c r="C4" s="13" t="s">
        <v>37</v>
      </c>
      <c r="D4" s="13" t="s">
        <v>49</v>
      </c>
      <c r="E4" s="13">
        <v>121</v>
      </c>
      <c r="F4" s="13" t="s">
        <v>38</v>
      </c>
      <c r="G4" s="13" t="s">
        <v>50</v>
      </c>
      <c r="H4" s="13">
        <v>23</v>
      </c>
      <c r="I4" s="13">
        <v>2</v>
      </c>
      <c r="J4" s="13">
        <v>22.5</v>
      </c>
      <c r="K4" s="13">
        <v>90</v>
      </c>
      <c r="L4" s="13" t="s">
        <v>39</v>
      </c>
      <c r="M4" s="13" t="s">
        <v>51</v>
      </c>
      <c r="N4" s="13">
        <v>21</v>
      </c>
      <c r="O4" s="13">
        <v>3</v>
      </c>
      <c r="P4" s="13">
        <v>20.25</v>
      </c>
      <c r="Q4" s="13">
        <v>81</v>
      </c>
      <c r="R4" s="13" t="s">
        <v>41</v>
      </c>
      <c r="S4" s="13" t="s">
        <v>52</v>
      </c>
      <c r="T4" s="13">
        <v>24</v>
      </c>
      <c r="U4" s="13">
        <v>1</v>
      </c>
      <c r="V4" s="13">
        <v>23.75</v>
      </c>
      <c r="W4" s="13">
        <v>95</v>
      </c>
      <c r="X4" s="13" t="s">
        <v>42</v>
      </c>
      <c r="Y4" s="13" t="s">
        <v>53</v>
      </c>
      <c r="Z4" s="13">
        <v>24</v>
      </c>
      <c r="AA4" s="13">
        <v>1</v>
      </c>
      <c r="AB4" s="13">
        <v>23.75</v>
      </c>
      <c r="AC4" s="13">
        <v>95</v>
      </c>
      <c r="AD4" s="13" t="s">
        <v>43</v>
      </c>
      <c r="AE4" s="13" t="s">
        <v>54</v>
      </c>
      <c r="AF4" s="13">
        <v>21</v>
      </c>
      <c r="AG4" s="13">
        <v>3</v>
      </c>
      <c r="AH4" s="1">
        <v>20.5</v>
      </c>
      <c r="AI4" s="1">
        <v>82</v>
      </c>
      <c r="AJ4" s="13">
        <f t="shared" si="0"/>
        <v>113</v>
      </c>
      <c r="AK4" s="9">
        <f t="shared" si="1"/>
        <v>10</v>
      </c>
      <c r="AL4" s="8">
        <f t="shared" si="2"/>
        <v>110.75</v>
      </c>
      <c r="AM4" s="4">
        <v>2</v>
      </c>
    </row>
    <row r="5" spans="1:39" ht="15.75" x14ac:dyDescent="0.3">
      <c r="A5" s="13" t="s">
        <v>35</v>
      </c>
      <c r="B5" s="13" t="s">
        <v>36</v>
      </c>
      <c r="C5" s="13" t="s">
        <v>37</v>
      </c>
      <c r="D5" s="13" t="s">
        <v>55</v>
      </c>
      <c r="E5" s="13">
        <v>395</v>
      </c>
      <c r="F5" s="13" t="s">
        <v>38</v>
      </c>
      <c r="G5" s="13" t="s">
        <v>56</v>
      </c>
      <c r="H5" s="13">
        <v>23</v>
      </c>
      <c r="I5" s="13">
        <v>2</v>
      </c>
      <c r="J5" s="13">
        <v>22.5</v>
      </c>
      <c r="K5" s="13">
        <v>90</v>
      </c>
      <c r="L5" s="13" t="s">
        <v>39</v>
      </c>
      <c r="M5" s="13" t="s">
        <v>57</v>
      </c>
      <c r="N5" s="13">
        <v>22</v>
      </c>
      <c r="O5" s="13">
        <v>2</v>
      </c>
      <c r="P5" s="13">
        <v>21.5</v>
      </c>
      <c r="Q5" s="13">
        <v>86</v>
      </c>
      <c r="R5" s="13" t="s">
        <v>41</v>
      </c>
      <c r="S5" s="13" t="s">
        <v>58</v>
      </c>
      <c r="T5" s="13">
        <v>19</v>
      </c>
      <c r="U5" s="13">
        <v>3</v>
      </c>
      <c r="V5" s="13">
        <v>18.25</v>
      </c>
      <c r="W5" s="13">
        <v>73</v>
      </c>
      <c r="X5" s="13" t="s">
        <v>42</v>
      </c>
      <c r="Y5" s="13" t="s">
        <v>59</v>
      </c>
      <c r="Z5" s="13">
        <v>20</v>
      </c>
      <c r="AA5" s="13">
        <v>3</v>
      </c>
      <c r="AB5" s="13">
        <v>19.25</v>
      </c>
      <c r="AC5" s="13">
        <v>77</v>
      </c>
      <c r="AD5" s="13" t="s">
        <v>43</v>
      </c>
      <c r="AE5" s="13" t="s">
        <v>60</v>
      </c>
      <c r="AF5" s="13">
        <v>22</v>
      </c>
      <c r="AG5" s="13">
        <v>2</v>
      </c>
      <c r="AH5" s="1">
        <v>21.75</v>
      </c>
      <c r="AI5" s="1">
        <v>87</v>
      </c>
      <c r="AJ5" s="13">
        <f t="shared" si="0"/>
        <v>106</v>
      </c>
      <c r="AK5" s="9">
        <f t="shared" si="1"/>
        <v>12</v>
      </c>
      <c r="AL5" s="8">
        <f t="shared" si="2"/>
        <v>103.25</v>
      </c>
      <c r="AM5" s="4">
        <v>3</v>
      </c>
    </row>
    <row r="6" spans="1:39" ht="15.75" x14ac:dyDescent="0.3">
      <c r="A6" s="13" t="s">
        <v>35</v>
      </c>
      <c r="B6" s="13" t="s">
        <v>36</v>
      </c>
      <c r="C6" s="13" t="s">
        <v>37</v>
      </c>
      <c r="D6" s="13" t="s">
        <v>72</v>
      </c>
      <c r="E6" s="13">
        <v>21</v>
      </c>
      <c r="F6" s="13" t="s">
        <v>38</v>
      </c>
      <c r="G6" s="13" t="s">
        <v>73</v>
      </c>
      <c r="H6" s="13">
        <v>23</v>
      </c>
      <c r="I6" s="13">
        <v>1</v>
      </c>
      <c r="J6" s="13">
        <v>22.75</v>
      </c>
      <c r="K6" s="13">
        <v>91</v>
      </c>
      <c r="L6" s="13" t="s">
        <v>39</v>
      </c>
      <c r="M6" s="13" t="s">
        <v>74</v>
      </c>
      <c r="N6" s="13">
        <v>23</v>
      </c>
      <c r="O6" s="13">
        <v>1</v>
      </c>
      <c r="P6" s="13">
        <v>22.75</v>
      </c>
      <c r="Q6" s="13">
        <v>91</v>
      </c>
      <c r="R6" s="13" t="s">
        <v>41</v>
      </c>
      <c r="S6" s="13" t="s">
        <v>75</v>
      </c>
      <c r="T6" s="13">
        <v>19</v>
      </c>
      <c r="U6" s="13">
        <v>5</v>
      </c>
      <c r="V6" s="13">
        <v>18</v>
      </c>
      <c r="W6" s="13">
        <v>72</v>
      </c>
      <c r="X6" s="13" t="s">
        <v>42</v>
      </c>
      <c r="Y6" s="13" t="s">
        <v>76</v>
      </c>
      <c r="Z6" s="13">
        <v>17</v>
      </c>
      <c r="AA6" s="13">
        <v>5</v>
      </c>
      <c r="AB6" s="13">
        <v>16</v>
      </c>
      <c r="AC6" s="13">
        <v>64</v>
      </c>
      <c r="AD6" s="13" t="s">
        <v>43</v>
      </c>
      <c r="AE6" s="13" t="s">
        <v>77</v>
      </c>
      <c r="AF6" s="13">
        <v>22</v>
      </c>
      <c r="AG6" s="13">
        <v>2</v>
      </c>
      <c r="AH6" s="1">
        <v>21.75</v>
      </c>
      <c r="AI6" s="1">
        <v>87</v>
      </c>
      <c r="AJ6" s="13">
        <f t="shared" si="0"/>
        <v>104</v>
      </c>
      <c r="AK6" s="9">
        <f t="shared" si="1"/>
        <v>14</v>
      </c>
      <c r="AL6" s="8">
        <f t="shared" si="2"/>
        <v>101.25</v>
      </c>
      <c r="AM6" s="4">
        <v>4</v>
      </c>
    </row>
    <row r="7" spans="1:39" ht="15.75" x14ac:dyDescent="0.3">
      <c r="A7" s="13" t="s">
        <v>35</v>
      </c>
      <c r="B7" s="13" t="s">
        <v>36</v>
      </c>
      <c r="C7" s="13" t="s">
        <v>37</v>
      </c>
      <c r="D7" s="13" t="s">
        <v>61</v>
      </c>
      <c r="E7" s="13">
        <v>471</v>
      </c>
      <c r="F7" s="13" t="s">
        <v>38</v>
      </c>
      <c r="G7" s="13" t="s">
        <v>62</v>
      </c>
      <c r="H7" s="13">
        <v>21</v>
      </c>
      <c r="I7" s="13">
        <v>3</v>
      </c>
      <c r="J7" s="13">
        <v>20.25</v>
      </c>
      <c r="K7" s="13">
        <v>81</v>
      </c>
      <c r="L7" s="13" t="s">
        <v>39</v>
      </c>
      <c r="M7" s="13" t="s">
        <v>39</v>
      </c>
      <c r="N7" s="13">
        <v>25</v>
      </c>
      <c r="O7" s="13">
        <v>0</v>
      </c>
      <c r="P7" s="13">
        <v>25</v>
      </c>
      <c r="Q7" s="13">
        <v>100</v>
      </c>
      <c r="R7" s="13" t="s">
        <v>41</v>
      </c>
      <c r="S7" s="13" t="s">
        <v>63</v>
      </c>
      <c r="T7" s="13">
        <v>20</v>
      </c>
      <c r="U7" s="13">
        <v>4</v>
      </c>
      <c r="V7" s="13">
        <v>19</v>
      </c>
      <c r="W7" s="13">
        <v>76</v>
      </c>
      <c r="X7" s="13" t="s">
        <v>42</v>
      </c>
      <c r="Y7" s="13" t="s">
        <v>64</v>
      </c>
      <c r="Z7" s="13">
        <v>15</v>
      </c>
      <c r="AA7" s="13">
        <v>6</v>
      </c>
      <c r="AB7" s="13">
        <v>13.75</v>
      </c>
      <c r="AC7" s="13">
        <v>55</v>
      </c>
      <c r="AD7" s="13" t="s">
        <v>43</v>
      </c>
      <c r="AE7" s="13" t="s">
        <v>65</v>
      </c>
      <c r="AF7" s="13">
        <v>23</v>
      </c>
      <c r="AG7" s="13">
        <v>1</v>
      </c>
      <c r="AH7" s="1">
        <v>23</v>
      </c>
      <c r="AI7" s="1">
        <v>92</v>
      </c>
      <c r="AJ7" s="13">
        <f t="shared" si="0"/>
        <v>104</v>
      </c>
      <c r="AK7" s="9">
        <f t="shared" si="1"/>
        <v>14</v>
      </c>
      <c r="AL7" s="8">
        <f t="shared" si="2"/>
        <v>101</v>
      </c>
      <c r="AM7" s="4">
        <v>5</v>
      </c>
    </row>
    <row r="8" spans="1:39" ht="15.75" x14ac:dyDescent="0.3">
      <c r="A8" s="13" t="s">
        <v>35</v>
      </c>
      <c r="B8" s="13" t="s">
        <v>36</v>
      </c>
      <c r="C8" s="13" t="s">
        <v>37</v>
      </c>
      <c r="D8" s="13" t="s">
        <v>78</v>
      </c>
      <c r="E8" s="13">
        <v>149</v>
      </c>
      <c r="F8" s="13" t="s">
        <v>38</v>
      </c>
      <c r="G8" s="13" t="s">
        <v>79</v>
      </c>
      <c r="H8" s="13">
        <v>24</v>
      </c>
      <c r="I8" s="13">
        <v>1</v>
      </c>
      <c r="J8" s="13">
        <v>23.75</v>
      </c>
      <c r="K8" s="13">
        <v>95</v>
      </c>
      <c r="L8" s="13" t="s">
        <v>39</v>
      </c>
      <c r="M8" s="13" t="s">
        <v>80</v>
      </c>
      <c r="N8" s="13">
        <v>22</v>
      </c>
      <c r="O8" s="13">
        <v>3</v>
      </c>
      <c r="P8" s="13">
        <v>21.25</v>
      </c>
      <c r="Q8" s="13">
        <v>85</v>
      </c>
      <c r="R8" s="13" t="s">
        <v>41</v>
      </c>
      <c r="S8" s="13" t="s">
        <v>81</v>
      </c>
      <c r="T8" s="13">
        <v>20</v>
      </c>
      <c r="U8" s="13">
        <v>2</v>
      </c>
      <c r="V8" s="13">
        <v>19.5</v>
      </c>
      <c r="W8" s="13">
        <v>78</v>
      </c>
      <c r="X8" s="13" t="s">
        <v>42</v>
      </c>
      <c r="Y8" s="13" t="s">
        <v>82</v>
      </c>
      <c r="Z8" s="13">
        <v>17</v>
      </c>
      <c r="AA8" s="13">
        <v>6</v>
      </c>
      <c r="AB8" s="13">
        <v>16.25</v>
      </c>
      <c r="AC8" s="13">
        <v>65</v>
      </c>
      <c r="AD8" s="13" t="s">
        <v>43</v>
      </c>
      <c r="AE8" s="13" t="s">
        <v>83</v>
      </c>
      <c r="AF8" s="13">
        <v>20</v>
      </c>
      <c r="AG8" s="13">
        <v>2</v>
      </c>
      <c r="AH8" s="1">
        <v>19.5</v>
      </c>
      <c r="AI8" s="1">
        <v>78</v>
      </c>
      <c r="AJ8" s="13">
        <f t="shared" si="0"/>
        <v>103</v>
      </c>
      <c r="AK8" s="9">
        <f t="shared" si="1"/>
        <v>14</v>
      </c>
      <c r="AL8" s="8">
        <f t="shared" si="2"/>
        <v>100.25</v>
      </c>
      <c r="AM8" s="4">
        <v>6</v>
      </c>
    </row>
    <row r="9" spans="1:39" ht="15.75" x14ac:dyDescent="0.3">
      <c r="A9" s="13" t="s">
        <v>35</v>
      </c>
      <c r="B9" s="13" t="s">
        <v>36</v>
      </c>
      <c r="C9" s="13" t="s">
        <v>37</v>
      </c>
      <c r="D9" s="13" t="s">
        <v>66</v>
      </c>
      <c r="E9" s="13">
        <v>793</v>
      </c>
      <c r="F9" s="13" t="s">
        <v>38</v>
      </c>
      <c r="G9" s="13" t="s">
        <v>67</v>
      </c>
      <c r="H9" s="13">
        <v>24</v>
      </c>
      <c r="I9" s="13">
        <v>0</v>
      </c>
      <c r="J9" s="13">
        <v>24</v>
      </c>
      <c r="K9" s="13">
        <v>96</v>
      </c>
      <c r="L9" s="13" t="s">
        <v>39</v>
      </c>
      <c r="M9" s="13" t="s">
        <v>68</v>
      </c>
      <c r="N9" s="13">
        <v>12</v>
      </c>
      <c r="O9" s="13">
        <v>5</v>
      </c>
      <c r="P9" s="13">
        <v>10.75</v>
      </c>
      <c r="Q9" s="13">
        <v>43</v>
      </c>
      <c r="R9" s="13" t="s">
        <v>41</v>
      </c>
      <c r="S9" s="13" t="s">
        <v>69</v>
      </c>
      <c r="T9" s="13">
        <v>23</v>
      </c>
      <c r="U9" s="13">
        <v>1</v>
      </c>
      <c r="V9" s="13">
        <v>22.75</v>
      </c>
      <c r="W9" s="13">
        <v>91</v>
      </c>
      <c r="X9" s="13" t="s">
        <v>42</v>
      </c>
      <c r="Y9" s="13" t="s">
        <v>70</v>
      </c>
      <c r="Z9" s="13">
        <v>19</v>
      </c>
      <c r="AA9" s="13">
        <v>4</v>
      </c>
      <c r="AB9" s="13">
        <v>18.25</v>
      </c>
      <c r="AC9" s="13">
        <v>73</v>
      </c>
      <c r="AD9" s="13" t="s">
        <v>43</v>
      </c>
      <c r="AE9" s="13" t="s">
        <v>71</v>
      </c>
      <c r="AF9" s="13">
        <v>22</v>
      </c>
      <c r="AG9" s="13">
        <v>1</v>
      </c>
      <c r="AH9" s="1">
        <v>22</v>
      </c>
      <c r="AI9" s="1">
        <v>88</v>
      </c>
      <c r="AJ9" s="13">
        <f t="shared" si="0"/>
        <v>100</v>
      </c>
      <c r="AK9" s="9">
        <f t="shared" si="1"/>
        <v>11</v>
      </c>
      <c r="AL9" s="8">
        <f t="shared" si="2"/>
        <v>97.75</v>
      </c>
      <c r="AM9" s="4">
        <v>7</v>
      </c>
    </row>
    <row r="10" spans="1:39" ht="15.75" x14ac:dyDescent="0.3">
      <c r="A10" s="13" t="s">
        <v>35</v>
      </c>
      <c r="B10" s="13" t="s">
        <v>36</v>
      </c>
      <c r="C10" s="13" t="s">
        <v>37</v>
      </c>
      <c r="D10" s="13" t="s">
        <v>84</v>
      </c>
      <c r="E10" s="13">
        <v>73</v>
      </c>
      <c r="F10" s="13" t="s">
        <v>38</v>
      </c>
      <c r="G10" s="13" t="s">
        <v>85</v>
      </c>
      <c r="H10" s="13">
        <v>19</v>
      </c>
      <c r="I10" s="13">
        <v>6</v>
      </c>
      <c r="J10" s="13">
        <v>17.5</v>
      </c>
      <c r="K10" s="13">
        <v>70</v>
      </c>
      <c r="L10" s="13" t="s">
        <v>39</v>
      </c>
      <c r="M10" s="13" t="s">
        <v>40</v>
      </c>
      <c r="N10" s="13">
        <v>24</v>
      </c>
      <c r="O10" s="13">
        <v>1</v>
      </c>
      <c r="P10" s="13">
        <v>23.75</v>
      </c>
      <c r="Q10" s="13">
        <v>95</v>
      </c>
      <c r="R10" s="13" t="s">
        <v>41</v>
      </c>
      <c r="S10" s="13" t="s">
        <v>86</v>
      </c>
      <c r="T10" s="13">
        <v>21</v>
      </c>
      <c r="U10" s="13">
        <v>2</v>
      </c>
      <c r="V10" s="13">
        <v>20.75</v>
      </c>
      <c r="W10" s="13">
        <v>83</v>
      </c>
      <c r="X10" s="13" t="s">
        <v>42</v>
      </c>
      <c r="Y10" s="13" t="s">
        <v>87</v>
      </c>
      <c r="Z10" s="13">
        <v>19</v>
      </c>
      <c r="AA10" s="13">
        <v>3</v>
      </c>
      <c r="AB10" s="13">
        <v>18.25</v>
      </c>
      <c r="AC10" s="13">
        <v>73</v>
      </c>
      <c r="AD10" s="13" t="s">
        <v>43</v>
      </c>
      <c r="AE10" s="13" t="s">
        <v>88</v>
      </c>
      <c r="AF10" s="13">
        <v>17</v>
      </c>
      <c r="AG10" s="13">
        <v>3</v>
      </c>
      <c r="AH10" s="1">
        <v>16.5</v>
      </c>
      <c r="AI10" s="1">
        <v>66</v>
      </c>
      <c r="AJ10" s="13">
        <f t="shared" si="0"/>
        <v>100</v>
      </c>
      <c r="AK10" s="9">
        <f t="shared" si="1"/>
        <v>15</v>
      </c>
      <c r="AL10" s="8">
        <f t="shared" si="2"/>
        <v>96.75</v>
      </c>
      <c r="AM10" s="4">
        <v>8</v>
      </c>
    </row>
    <row r="11" spans="1:39" ht="15.75" x14ac:dyDescent="0.3">
      <c r="A11" s="13" t="s">
        <v>35</v>
      </c>
      <c r="B11" s="13" t="s">
        <v>36</v>
      </c>
      <c r="C11" s="13" t="s">
        <v>37</v>
      </c>
      <c r="D11" s="13" t="s">
        <v>95</v>
      </c>
      <c r="E11" s="13">
        <v>543</v>
      </c>
      <c r="F11" s="13" t="s">
        <v>38</v>
      </c>
      <c r="G11" s="13" t="s">
        <v>96</v>
      </c>
      <c r="H11" s="13">
        <v>24</v>
      </c>
      <c r="I11" s="13">
        <v>1</v>
      </c>
      <c r="J11" s="13">
        <v>23.75</v>
      </c>
      <c r="K11" s="13">
        <v>95</v>
      </c>
      <c r="L11" s="13" t="s">
        <v>39</v>
      </c>
      <c r="M11" s="13" t="s">
        <v>97</v>
      </c>
      <c r="N11" s="13">
        <v>21</v>
      </c>
      <c r="O11" s="13">
        <v>3</v>
      </c>
      <c r="P11" s="13">
        <v>20.25</v>
      </c>
      <c r="Q11" s="13">
        <v>81</v>
      </c>
      <c r="R11" s="13" t="s">
        <v>41</v>
      </c>
      <c r="S11" s="13" t="s">
        <v>98</v>
      </c>
      <c r="T11" s="13">
        <v>21</v>
      </c>
      <c r="U11" s="13">
        <v>0</v>
      </c>
      <c r="V11" s="13">
        <v>21</v>
      </c>
      <c r="W11" s="13">
        <v>84</v>
      </c>
      <c r="X11" s="13" t="s">
        <v>42</v>
      </c>
      <c r="Y11" s="13" t="s">
        <v>99</v>
      </c>
      <c r="Z11" s="13">
        <v>13</v>
      </c>
      <c r="AA11" s="13">
        <v>7</v>
      </c>
      <c r="AB11" s="13">
        <v>11.5</v>
      </c>
      <c r="AC11" s="13">
        <v>46</v>
      </c>
      <c r="AD11" s="13" t="s">
        <v>43</v>
      </c>
      <c r="AE11" s="13" t="s">
        <v>100</v>
      </c>
      <c r="AF11" s="13">
        <v>18</v>
      </c>
      <c r="AG11" s="13">
        <v>1</v>
      </c>
      <c r="AH11" s="1">
        <v>17.75</v>
      </c>
      <c r="AI11" s="1">
        <v>71</v>
      </c>
      <c r="AJ11" s="13">
        <f t="shared" si="0"/>
        <v>97</v>
      </c>
      <c r="AK11" s="9">
        <f t="shared" si="1"/>
        <v>12</v>
      </c>
      <c r="AL11" s="8">
        <f t="shared" si="2"/>
        <v>94.25</v>
      </c>
      <c r="AM11" s="4">
        <v>9</v>
      </c>
    </row>
    <row r="12" spans="1:39" ht="15.75" x14ac:dyDescent="0.3">
      <c r="A12" s="13" t="s">
        <v>35</v>
      </c>
      <c r="B12" s="13" t="s">
        <v>36</v>
      </c>
      <c r="C12" s="13" t="s">
        <v>37</v>
      </c>
      <c r="D12" s="13" t="s">
        <v>101</v>
      </c>
      <c r="E12" s="13">
        <v>319</v>
      </c>
      <c r="F12" s="13" t="s">
        <v>38</v>
      </c>
      <c r="G12" s="13" t="s">
        <v>102</v>
      </c>
      <c r="H12" s="13">
        <v>22</v>
      </c>
      <c r="I12" s="13">
        <v>3</v>
      </c>
      <c r="J12" s="13">
        <v>21.25</v>
      </c>
      <c r="K12" s="13">
        <v>85</v>
      </c>
      <c r="L12" s="13" t="s">
        <v>39</v>
      </c>
      <c r="M12" s="13" t="s">
        <v>103</v>
      </c>
      <c r="N12" s="13">
        <v>22</v>
      </c>
      <c r="O12" s="13">
        <v>1</v>
      </c>
      <c r="P12" s="13">
        <v>21.75</v>
      </c>
      <c r="Q12" s="13">
        <v>87</v>
      </c>
      <c r="R12" s="13" t="s">
        <v>41</v>
      </c>
      <c r="S12" s="13" t="s">
        <v>104</v>
      </c>
      <c r="T12" s="13">
        <v>18</v>
      </c>
      <c r="U12" s="13">
        <v>5</v>
      </c>
      <c r="V12" s="13">
        <v>17</v>
      </c>
      <c r="W12" s="13">
        <v>68</v>
      </c>
      <c r="X12" s="13" t="s">
        <v>42</v>
      </c>
      <c r="Y12" s="13" t="s">
        <v>105</v>
      </c>
      <c r="Z12" s="13">
        <v>15</v>
      </c>
      <c r="AA12" s="13">
        <v>8</v>
      </c>
      <c r="AB12" s="13">
        <v>13</v>
      </c>
      <c r="AC12" s="13">
        <v>52</v>
      </c>
      <c r="AD12" s="13" t="s">
        <v>43</v>
      </c>
      <c r="AE12" s="13" t="s">
        <v>106</v>
      </c>
      <c r="AF12" s="13">
        <v>21</v>
      </c>
      <c r="AG12" s="13">
        <v>1</v>
      </c>
      <c r="AH12" s="1">
        <v>20.75</v>
      </c>
      <c r="AI12" s="1">
        <v>83</v>
      </c>
      <c r="AJ12" s="13">
        <f t="shared" si="0"/>
        <v>98</v>
      </c>
      <c r="AK12" s="9">
        <f t="shared" si="1"/>
        <v>18</v>
      </c>
      <c r="AL12" s="8">
        <f t="shared" si="2"/>
        <v>93.75</v>
      </c>
      <c r="AM12" s="4">
        <v>10</v>
      </c>
    </row>
    <row r="13" spans="1:39" ht="15.75" x14ac:dyDescent="0.3">
      <c r="A13" s="13" t="s">
        <v>35</v>
      </c>
      <c r="B13" s="13" t="s">
        <v>36</v>
      </c>
      <c r="C13" s="13" t="s">
        <v>37</v>
      </c>
      <c r="D13" s="13" t="s">
        <v>107</v>
      </c>
      <c r="E13" s="13">
        <v>161</v>
      </c>
      <c r="F13" s="13" t="s">
        <v>38</v>
      </c>
      <c r="G13" s="13" t="s">
        <v>108</v>
      </c>
      <c r="H13" s="13">
        <v>21</v>
      </c>
      <c r="I13" s="13">
        <v>4</v>
      </c>
      <c r="J13" s="13">
        <v>20</v>
      </c>
      <c r="K13" s="13">
        <v>80</v>
      </c>
      <c r="L13" s="13" t="s">
        <v>39</v>
      </c>
      <c r="M13" s="13" t="s">
        <v>109</v>
      </c>
      <c r="N13" s="13">
        <v>22</v>
      </c>
      <c r="O13" s="13">
        <v>3</v>
      </c>
      <c r="P13" s="13">
        <v>21.25</v>
      </c>
      <c r="Q13" s="13">
        <v>85</v>
      </c>
      <c r="R13" s="13" t="s">
        <v>41</v>
      </c>
      <c r="S13" s="13" t="s">
        <v>110</v>
      </c>
      <c r="T13" s="13">
        <v>19</v>
      </c>
      <c r="U13" s="13">
        <v>6</v>
      </c>
      <c r="V13" s="13">
        <v>18</v>
      </c>
      <c r="W13" s="13">
        <v>72</v>
      </c>
      <c r="X13" s="13" t="s">
        <v>42</v>
      </c>
      <c r="Y13" s="13" t="s">
        <v>111</v>
      </c>
      <c r="Z13" s="13">
        <v>20</v>
      </c>
      <c r="AA13" s="13">
        <v>5</v>
      </c>
      <c r="AB13" s="13">
        <v>19</v>
      </c>
      <c r="AC13" s="13">
        <v>76</v>
      </c>
      <c r="AD13" s="13" t="s">
        <v>43</v>
      </c>
      <c r="AE13" s="13" t="s">
        <v>112</v>
      </c>
      <c r="AF13" s="13">
        <v>16</v>
      </c>
      <c r="AG13" s="13">
        <v>4</v>
      </c>
      <c r="AH13" s="1">
        <v>15.25</v>
      </c>
      <c r="AI13" s="1">
        <v>61</v>
      </c>
      <c r="AJ13" s="13">
        <f t="shared" si="0"/>
        <v>98</v>
      </c>
      <c r="AK13" s="9">
        <f t="shared" si="1"/>
        <v>22</v>
      </c>
      <c r="AL13" s="8">
        <f t="shared" si="2"/>
        <v>93.5</v>
      </c>
      <c r="AM13" s="4">
        <v>11</v>
      </c>
    </row>
    <row r="14" spans="1:39" ht="16.5" thickBot="1" x14ac:dyDescent="0.35">
      <c r="A14" s="18" t="s">
        <v>35</v>
      </c>
      <c r="B14" s="18" t="s">
        <v>36</v>
      </c>
      <c r="C14" s="18" t="s">
        <v>37</v>
      </c>
      <c r="D14" s="18" t="s">
        <v>89</v>
      </c>
      <c r="E14" s="18">
        <v>431</v>
      </c>
      <c r="F14" s="18" t="s">
        <v>38</v>
      </c>
      <c r="G14" s="18" t="s">
        <v>90</v>
      </c>
      <c r="H14" s="18">
        <v>19</v>
      </c>
      <c r="I14" s="18">
        <v>4</v>
      </c>
      <c r="J14" s="18">
        <v>18</v>
      </c>
      <c r="K14" s="18">
        <v>72</v>
      </c>
      <c r="L14" s="18" t="s">
        <v>39</v>
      </c>
      <c r="M14" s="18" t="s">
        <v>91</v>
      </c>
      <c r="N14" s="18">
        <v>19</v>
      </c>
      <c r="O14" s="18">
        <v>3</v>
      </c>
      <c r="P14" s="18">
        <v>18.25</v>
      </c>
      <c r="Q14" s="18">
        <v>73</v>
      </c>
      <c r="R14" s="18" t="s">
        <v>41</v>
      </c>
      <c r="S14" s="18" t="s">
        <v>92</v>
      </c>
      <c r="T14" s="18">
        <v>21</v>
      </c>
      <c r="U14" s="18">
        <v>4</v>
      </c>
      <c r="V14" s="18">
        <v>20.25</v>
      </c>
      <c r="W14" s="18">
        <v>81</v>
      </c>
      <c r="X14" s="18" t="s">
        <v>42</v>
      </c>
      <c r="Y14" s="18" t="s">
        <v>93</v>
      </c>
      <c r="Z14" s="18">
        <v>15</v>
      </c>
      <c r="AA14" s="18">
        <v>8</v>
      </c>
      <c r="AB14" s="18">
        <v>13.5</v>
      </c>
      <c r="AC14" s="18">
        <v>54</v>
      </c>
      <c r="AD14" s="18" t="s">
        <v>43</v>
      </c>
      <c r="AE14" s="18" t="s">
        <v>94</v>
      </c>
      <c r="AF14" s="18">
        <v>22</v>
      </c>
      <c r="AG14" s="18">
        <v>2</v>
      </c>
      <c r="AH14" s="28">
        <v>21.75</v>
      </c>
      <c r="AI14" s="28">
        <v>87</v>
      </c>
      <c r="AJ14" s="18">
        <f t="shared" si="0"/>
        <v>96</v>
      </c>
      <c r="AK14" s="19">
        <f t="shared" si="1"/>
        <v>21</v>
      </c>
      <c r="AL14" s="20">
        <f t="shared" si="2"/>
        <v>91.75</v>
      </c>
      <c r="AM14" s="36">
        <v>12</v>
      </c>
    </row>
    <row r="15" spans="1:39" s="29" customFormat="1" ht="24.75" thickBot="1" x14ac:dyDescent="0.45">
      <c r="A15" s="49" t="s">
        <v>382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48"/>
      <c r="AL15" s="48"/>
      <c r="AM15" s="44"/>
    </row>
    <row r="16" spans="1:39" ht="15.75" x14ac:dyDescent="0.3">
      <c r="A16" s="11" t="s">
        <v>35</v>
      </c>
      <c r="B16" s="11" t="s">
        <v>36</v>
      </c>
      <c r="C16" s="11" t="s">
        <v>37</v>
      </c>
      <c r="D16" s="11" t="s">
        <v>113</v>
      </c>
      <c r="E16" s="11">
        <v>209</v>
      </c>
      <c r="F16" s="11" t="s">
        <v>38</v>
      </c>
      <c r="G16" s="11" t="s">
        <v>114</v>
      </c>
      <c r="H16" s="11">
        <v>23</v>
      </c>
      <c r="I16" s="11">
        <v>2</v>
      </c>
      <c r="J16" s="11">
        <v>22.5</v>
      </c>
      <c r="K16" s="11">
        <v>90</v>
      </c>
      <c r="L16" s="11" t="s">
        <v>39</v>
      </c>
      <c r="M16" s="11" t="s">
        <v>39</v>
      </c>
      <c r="N16" s="11">
        <v>25</v>
      </c>
      <c r="O16" s="11">
        <v>0</v>
      </c>
      <c r="P16" s="11">
        <v>25</v>
      </c>
      <c r="Q16" s="11">
        <v>100</v>
      </c>
      <c r="R16" s="11" t="s">
        <v>41</v>
      </c>
      <c r="S16" s="11" t="s">
        <v>115</v>
      </c>
      <c r="T16" s="11">
        <v>15</v>
      </c>
      <c r="U16" s="11">
        <v>3</v>
      </c>
      <c r="V16" s="11">
        <v>14.25</v>
      </c>
      <c r="W16" s="11">
        <v>57</v>
      </c>
      <c r="X16" s="11" t="s">
        <v>42</v>
      </c>
      <c r="Y16" s="11" t="s">
        <v>116</v>
      </c>
      <c r="Z16" s="11">
        <v>11</v>
      </c>
      <c r="AA16" s="11">
        <v>7</v>
      </c>
      <c r="AB16" s="11">
        <v>9.5</v>
      </c>
      <c r="AC16" s="11">
        <v>38</v>
      </c>
      <c r="AD16" s="11" t="s">
        <v>43</v>
      </c>
      <c r="AE16" s="11" t="s">
        <v>117</v>
      </c>
      <c r="AF16" s="11">
        <v>18</v>
      </c>
      <c r="AG16" s="11">
        <v>2</v>
      </c>
      <c r="AH16" s="37">
        <v>17.5</v>
      </c>
      <c r="AI16" s="37">
        <v>70</v>
      </c>
      <c r="AJ16" s="15">
        <f t="shared" si="0"/>
        <v>92</v>
      </c>
      <c r="AK16" s="16">
        <f t="shared" si="1"/>
        <v>14</v>
      </c>
      <c r="AL16" s="10">
        <f t="shared" si="2"/>
        <v>88.75</v>
      </c>
      <c r="AM16" s="38">
        <v>13</v>
      </c>
    </row>
    <row r="17" spans="1:39" ht="15.75" x14ac:dyDescent="0.3">
      <c r="A17" s="12" t="s">
        <v>35</v>
      </c>
      <c r="B17" s="12" t="s">
        <v>36</v>
      </c>
      <c r="C17" s="12" t="s">
        <v>37</v>
      </c>
      <c r="D17" s="12" t="s">
        <v>118</v>
      </c>
      <c r="E17" s="12">
        <v>57</v>
      </c>
      <c r="F17" s="12" t="s">
        <v>38</v>
      </c>
      <c r="G17" s="12" t="s">
        <v>119</v>
      </c>
      <c r="H17" s="12">
        <v>21</v>
      </c>
      <c r="I17" s="12">
        <v>4</v>
      </c>
      <c r="J17" s="12">
        <v>20</v>
      </c>
      <c r="K17" s="12">
        <v>80</v>
      </c>
      <c r="L17" s="12" t="s">
        <v>39</v>
      </c>
      <c r="M17" s="12" t="s">
        <v>120</v>
      </c>
      <c r="N17" s="12">
        <v>14</v>
      </c>
      <c r="O17" s="12">
        <v>5</v>
      </c>
      <c r="P17" s="12">
        <v>12.75</v>
      </c>
      <c r="Q17" s="12">
        <v>51</v>
      </c>
      <c r="R17" s="12" t="s">
        <v>41</v>
      </c>
      <c r="S17" s="12" t="s">
        <v>121</v>
      </c>
      <c r="T17" s="12">
        <v>19</v>
      </c>
      <c r="U17" s="12">
        <v>3</v>
      </c>
      <c r="V17" s="12">
        <v>18.75</v>
      </c>
      <c r="W17" s="12">
        <v>75</v>
      </c>
      <c r="X17" s="12" t="s">
        <v>42</v>
      </c>
      <c r="Y17" s="12" t="s">
        <v>122</v>
      </c>
      <c r="Z17" s="12">
        <v>19</v>
      </c>
      <c r="AA17" s="12">
        <v>5</v>
      </c>
      <c r="AB17" s="12">
        <v>18</v>
      </c>
      <c r="AC17" s="12">
        <v>72</v>
      </c>
      <c r="AD17" s="12" t="s">
        <v>43</v>
      </c>
      <c r="AE17" s="12" t="s">
        <v>123</v>
      </c>
      <c r="AF17" s="12">
        <v>16</v>
      </c>
      <c r="AG17" s="12">
        <v>5</v>
      </c>
      <c r="AH17" s="1">
        <v>15.5</v>
      </c>
      <c r="AI17" s="1">
        <v>62</v>
      </c>
      <c r="AJ17" s="13">
        <f t="shared" si="0"/>
        <v>89</v>
      </c>
      <c r="AK17" s="9">
        <f t="shared" si="1"/>
        <v>22</v>
      </c>
      <c r="AL17" s="8">
        <f t="shared" si="2"/>
        <v>85</v>
      </c>
      <c r="AM17" s="3">
        <v>14</v>
      </c>
    </row>
    <row r="18" spans="1:39" ht="15.75" x14ac:dyDescent="0.3">
      <c r="A18" s="12" t="s">
        <v>35</v>
      </c>
      <c r="B18" s="12" t="s">
        <v>36</v>
      </c>
      <c r="C18" s="12" t="s">
        <v>37</v>
      </c>
      <c r="D18" s="12" t="s">
        <v>136</v>
      </c>
      <c r="E18" s="12">
        <v>49</v>
      </c>
      <c r="F18" s="12" t="s">
        <v>38</v>
      </c>
      <c r="G18" s="12" t="s">
        <v>137</v>
      </c>
      <c r="H18" s="12">
        <v>21</v>
      </c>
      <c r="I18" s="12">
        <v>3</v>
      </c>
      <c r="J18" s="12">
        <v>20.25</v>
      </c>
      <c r="K18" s="12">
        <v>81</v>
      </c>
      <c r="L18" s="12" t="s">
        <v>39</v>
      </c>
      <c r="M18" s="12" t="s">
        <v>138</v>
      </c>
      <c r="N18" s="12">
        <v>19</v>
      </c>
      <c r="O18" s="12">
        <v>6</v>
      </c>
      <c r="P18" s="12">
        <v>17.5</v>
      </c>
      <c r="Q18" s="12">
        <v>70</v>
      </c>
      <c r="R18" s="12" t="s">
        <v>41</v>
      </c>
      <c r="S18" s="12" t="s">
        <v>139</v>
      </c>
      <c r="T18" s="12">
        <v>18</v>
      </c>
      <c r="U18" s="12">
        <v>4</v>
      </c>
      <c r="V18" s="12">
        <v>17.25</v>
      </c>
      <c r="W18" s="12">
        <v>69</v>
      </c>
      <c r="X18" s="12" t="s">
        <v>42</v>
      </c>
      <c r="Y18" s="12" t="s">
        <v>140</v>
      </c>
      <c r="Z18" s="12">
        <v>14</v>
      </c>
      <c r="AA18" s="12">
        <v>8</v>
      </c>
      <c r="AB18" s="12">
        <v>12.25</v>
      </c>
      <c r="AC18" s="12">
        <v>49</v>
      </c>
      <c r="AD18" s="12" t="s">
        <v>43</v>
      </c>
      <c r="AE18" s="12" t="s">
        <v>141</v>
      </c>
      <c r="AF18" s="12">
        <v>15</v>
      </c>
      <c r="AG18" s="12">
        <v>3</v>
      </c>
      <c r="AH18" s="1">
        <v>14.5</v>
      </c>
      <c r="AI18" s="1">
        <v>58</v>
      </c>
      <c r="AJ18" s="13">
        <f t="shared" ref="AJ18:AJ21" si="3">AF18+T18+N18+H18+Z18</f>
        <v>87</v>
      </c>
      <c r="AK18" s="9">
        <f t="shared" ref="AK18:AK21" si="4">AG18+U18+O18+I18+AA18</f>
        <v>24</v>
      </c>
      <c r="AL18" s="8">
        <f t="shared" ref="AL18:AL21" si="5">AH18+V18+P18+J18+AB18</f>
        <v>81.75</v>
      </c>
      <c r="AM18" s="3">
        <v>15</v>
      </c>
    </row>
    <row r="19" spans="1:39" ht="15.75" x14ac:dyDescent="0.3">
      <c r="A19" s="12" t="s">
        <v>35</v>
      </c>
      <c r="B19" s="12" t="s">
        <v>36</v>
      </c>
      <c r="C19" s="12" t="s">
        <v>37</v>
      </c>
      <c r="D19" s="12" t="s">
        <v>124</v>
      </c>
      <c r="E19" s="12">
        <v>187</v>
      </c>
      <c r="F19" s="12" t="s">
        <v>38</v>
      </c>
      <c r="G19" s="12" t="s">
        <v>125</v>
      </c>
      <c r="H19" s="12">
        <v>16</v>
      </c>
      <c r="I19" s="12">
        <v>9</v>
      </c>
      <c r="J19" s="12">
        <v>13.75</v>
      </c>
      <c r="K19" s="12">
        <v>55</v>
      </c>
      <c r="L19" s="12" t="s">
        <v>39</v>
      </c>
      <c r="M19" s="12" t="s">
        <v>126</v>
      </c>
      <c r="N19" s="12">
        <v>19</v>
      </c>
      <c r="O19" s="12">
        <v>6</v>
      </c>
      <c r="P19" s="12">
        <v>17.5</v>
      </c>
      <c r="Q19" s="12">
        <v>70</v>
      </c>
      <c r="R19" s="12" t="s">
        <v>41</v>
      </c>
      <c r="S19" s="12" t="s">
        <v>127</v>
      </c>
      <c r="T19" s="12">
        <v>23</v>
      </c>
      <c r="U19" s="12">
        <v>1</v>
      </c>
      <c r="V19" s="12">
        <v>23</v>
      </c>
      <c r="W19" s="12">
        <v>92</v>
      </c>
      <c r="X19" s="12" t="s">
        <v>42</v>
      </c>
      <c r="Y19" s="12" t="s">
        <v>128</v>
      </c>
      <c r="Z19" s="12">
        <v>16</v>
      </c>
      <c r="AA19" s="12">
        <v>9</v>
      </c>
      <c r="AB19" s="12">
        <v>14.25</v>
      </c>
      <c r="AC19" s="12">
        <v>57</v>
      </c>
      <c r="AD19" s="12" t="s">
        <v>43</v>
      </c>
      <c r="AE19" s="12" t="s">
        <v>129</v>
      </c>
      <c r="AF19" s="12">
        <v>15</v>
      </c>
      <c r="AG19" s="12">
        <v>9</v>
      </c>
      <c r="AH19" s="1">
        <v>13.25</v>
      </c>
      <c r="AI19" s="1">
        <v>53</v>
      </c>
      <c r="AJ19" s="13">
        <f t="shared" si="3"/>
        <v>89</v>
      </c>
      <c r="AK19" s="9">
        <f t="shared" si="4"/>
        <v>34</v>
      </c>
      <c r="AL19" s="8">
        <f t="shared" si="5"/>
        <v>81.75</v>
      </c>
      <c r="AM19" s="3">
        <v>16</v>
      </c>
    </row>
    <row r="20" spans="1:39" ht="15.75" x14ac:dyDescent="0.3">
      <c r="A20" s="12" t="s">
        <v>35</v>
      </c>
      <c r="B20" s="12" t="s">
        <v>36</v>
      </c>
      <c r="C20" s="12" t="s">
        <v>37</v>
      </c>
      <c r="D20" s="12" t="s">
        <v>130</v>
      </c>
      <c r="E20" s="12">
        <v>273</v>
      </c>
      <c r="F20" s="12" t="s">
        <v>38</v>
      </c>
      <c r="G20" s="12" t="s">
        <v>131</v>
      </c>
      <c r="H20" s="12">
        <v>22</v>
      </c>
      <c r="I20" s="12">
        <v>3</v>
      </c>
      <c r="J20" s="12">
        <v>21.25</v>
      </c>
      <c r="K20" s="12">
        <v>85</v>
      </c>
      <c r="L20" s="12" t="s">
        <v>39</v>
      </c>
      <c r="M20" s="12" t="s">
        <v>132</v>
      </c>
      <c r="N20" s="12">
        <v>14</v>
      </c>
      <c r="O20" s="12">
        <v>7</v>
      </c>
      <c r="P20" s="12">
        <v>12.25</v>
      </c>
      <c r="Q20" s="12">
        <v>49</v>
      </c>
      <c r="R20" s="12" t="s">
        <v>41</v>
      </c>
      <c r="S20" s="12" t="s">
        <v>133</v>
      </c>
      <c r="T20" s="12">
        <v>16</v>
      </c>
      <c r="U20" s="12">
        <v>7</v>
      </c>
      <c r="V20" s="12">
        <v>15</v>
      </c>
      <c r="W20" s="12">
        <v>60</v>
      </c>
      <c r="X20" s="12" t="s">
        <v>42</v>
      </c>
      <c r="Y20" s="12" t="s">
        <v>134</v>
      </c>
      <c r="Z20" s="12">
        <v>14</v>
      </c>
      <c r="AA20" s="12">
        <v>10</v>
      </c>
      <c r="AB20" s="12">
        <v>12</v>
      </c>
      <c r="AC20" s="12">
        <v>48</v>
      </c>
      <c r="AD20" s="12" t="s">
        <v>43</v>
      </c>
      <c r="AE20" s="12" t="s">
        <v>135</v>
      </c>
      <c r="AF20" s="12">
        <v>21</v>
      </c>
      <c r="AG20" s="12">
        <v>3</v>
      </c>
      <c r="AH20" s="1">
        <v>20.5</v>
      </c>
      <c r="AI20" s="1">
        <v>82</v>
      </c>
      <c r="AJ20" s="13">
        <f t="shared" si="3"/>
        <v>87</v>
      </c>
      <c r="AK20" s="9">
        <f t="shared" si="4"/>
        <v>30</v>
      </c>
      <c r="AL20" s="8">
        <f t="shared" si="5"/>
        <v>81</v>
      </c>
      <c r="AM20" s="3">
        <v>17</v>
      </c>
    </row>
    <row r="21" spans="1:39" ht="15.75" x14ac:dyDescent="0.3">
      <c r="A21" s="12" t="s">
        <v>35</v>
      </c>
      <c r="B21" s="12" t="s">
        <v>36</v>
      </c>
      <c r="C21" s="12" t="s">
        <v>37</v>
      </c>
      <c r="D21" s="12" t="s">
        <v>142</v>
      </c>
      <c r="E21" s="12">
        <v>85</v>
      </c>
      <c r="F21" s="12" t="s">
        <v>38</v>
      </c>
      <c r="G21" s="12" t="s">
        <v>143</v>
      </c>
      <c r="H21" s="12">
        <v>18</v>
      </c>
      <c r="I21" s="12">
        <v>7</v>
      </c>
      <c r="J21" s="12">
        <v>16.25</v>
      </c>
      <c r="K21" s="12">
        <v>65</v>
      </c>
      <c r="L21" s="12" t="s">
        <v>39</v>
      </c>
      <c r="M21" s="12" t="s">
        <v>144</v>
      </c>
      <c r="N21" s="12">
        <v>21</v>
      </c>
      <c r="O21" s="12">
        <v>4</v>
      </c>
      <c r="P21" s="12">
        <v>20</v>
      </c>
      <c r="Q21" s="12">
        <v>80</v>
      </c>
      <c r="R21" s="12" t="s">
        <v>41</v>
      </c>
      <c r="S21" s="12" t="s">
        <v>145</v>
      </c>
      <c r="T21" s="12">
        <v>20</v>
      </c>
      <c r="U21" s="12">
        <v>4</v>
      </c>
      <c r="V21" s="12">
        <v>19.25</v>
      </c>
      <c r="W21" s="12">
        <v>77</v>
      </c>
      <c r="X21" s="12" t="s">
        <v>42</v>
      </c>
      <c r="Y21" s="12" t="s">
        <v>146</v>
      </c>
      <c r="Z21" s="12">
        <v>16</v>
      </c>
      <c r="AA21" s="12">
        <v>8</v>
      </c>
      <c r="AB21" s="12">
        <v>14.25</v>
      </c>
      <c r="AC21" s="12">
        <v>57</v>
      </c>
      <c r="AD21" s="12" t="s">
        <v>43</v>
      </c>
      <c r="AE21" s="12" t="s">
        <v>147</v>
      </c>
      <c r="AF21" s="12">
        <v>13</v>
      </c>
      <c r="AG21" s="12">
        <v>7</v>
      </c>
      <c r="AH21" s="1">
        <v>11.25</v>
      </c>
      <c r="AI21" s="1">
        <v>45</v>
      </c>
      <c r="AJ21" s="13">
        <f t="shared" si="3"/>
        <v>88</v>
      </c>
      <c r="AK21" s="9">
        <f t="shared" si="4"/>
        <v>30</v>
      </c>
      <c r="AL21" s="8">
        <f t="shared" si="5"/>
        <v>81</v>
      </c>
      <c r="AM21" s="3">
        <v>18</v>
      </c>
    </row>
    <row r="22" spans="1:39" s="26" customForma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6" customForma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6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6" customForma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6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6" customForma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6" customForma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6" customForma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6" customForma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6" customForma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6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6" customForma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6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6" customForma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6" customForma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6" customForma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6" customForma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6" customForma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6" customForma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6" customForma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6" customForma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6" customForma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6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6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26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26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6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s="26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s="26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s="26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s="26" customForma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s="26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s="26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s="26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26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s="26" customForma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s="26" customForma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s="26" customForma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s="26" customForma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s="26" customForma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s="26" customForma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s="26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s="26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s="26" customForma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s="26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s="26" customForma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s="26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s="26" customForma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s="26" customForma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s="26" customForma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s="26" customForma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s="26" customForma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s="26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s="26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s="26" customForma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s="26" customForma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s="26" customForma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s="26" customForma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s="26" customForma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s="26" customForma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s="26" customForma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s="26" customForma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26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s="26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s="26" customForma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6" customForma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6" customForma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6" customForma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6" customForma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6" customForma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6" customForma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6" customForma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6" customForma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6" customForma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6" customForma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6" customForma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6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6" customForma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6" customForma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6" customForma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6" customForma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6" customForma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6" customForma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6" customForma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6" customForma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6" customForma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6" customForma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 s="26" customForma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:39" s="26" customForma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 s="26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:39" s="26" customForma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 s="26" customForma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:39" s="26" customForma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 s="26" customForma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:39" s="26" customForma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 s="26" customForma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1:39" s="26" customForma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 s="26" customForma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1:39" s="26" customForma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 s="26" customForma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1:39" s="26" customForma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 s="26" customForma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1:39" s="26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 s="26" customForma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1:39" s="26" customForma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s="26" customForma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1:39" s="26" customForma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1:39" s="26" customForma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1:39" s="26" customForma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1:39" s="26" customForma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1:39" s="26" customForma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1:39" s="26" customForma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1:39" s="26" customForma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1:39" s="26" customForma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1:39" s="26" customForma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1:39" s="26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1:39" s="26" customForma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1:39" s="26" customForma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1:39" s="26" customForma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1:39" s="26" customForma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1:39" s="26" customForma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1:39" s="26" customForma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1:39" s="26" customForma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1:39" s="26" customForma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1:39" s="26" customForma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1:39" s="26" customForma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39" s="26" customForma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39" s="26" customForma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1:39" s="26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1:39" s="26" customForma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1:39" s="26" customForma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1:39" s="26" customForma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s="26" customForma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s="26" customForma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s="26" customForma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s="26" customForma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s="26" customForma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s="26" customForma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s="26" customForma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26" customForma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26" customForma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s="26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26" customForma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s="26" customForma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26" customForma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26" customForma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s="26" customForma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26" customForma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s="26" customForma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s="26" customForma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s="26" customForma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s="26" customForma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s="26" customForma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s="26" customForma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s="26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s="26" customForma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s="26" customForma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s="26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s="26" customForma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s="26" customForma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s="26" customForma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s="26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s="26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s="26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s="26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s="26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s="26" customForma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s="26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s="26" customForma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s="26" customForma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s="26" customForma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s="26" customForma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s="26" customForma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s="26" customForma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s="26" customForma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s="26" customForma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s="26" customForma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s="26" customForma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s="26" customForma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s="26" customForma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s="26" customForma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s="26" customForma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s="26" customForma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s="26" customForma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s="26" customForma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s="26" customForma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s="26" customForma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1:39" s="26" customForma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1:39" s="26" customForma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1:39" s="26" customForma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1:39" s="26" customForma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1:39" s="26" customForma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1:39" s="26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s="26" customForma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s="26" customForma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s="26" customForma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s="26" customForma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s="26" customForma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s="26" customForma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s="26" customForma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s="26" customForma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s="26" customForma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s="26" customForma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s="26" customForma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s="26" customForma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s="26" customForma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s="26" customForma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s="26" customForma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s="26" customForma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s="26" customForma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s="26" customForma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s="26" customForma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s="26" customForma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s="26" customForma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s="26" customForma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s="26" customForma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s="26" customForma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s="26" customForma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s="26" customForma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s="26" customForma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s="26" customForma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s="26" customForma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s="26" customForma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s="26" customForma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s="26" customForma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s="26" customForma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s="26" customForma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s="26" customForma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s="26" customForma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s="26" customForma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s="26" customForma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s="26" customForma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s="26" customForma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s="26" customForma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s="26" customForma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s="26" customForma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s="26" customForma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s="26" customForma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s="26" customForma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s="26" customForma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s="26" customForma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s="26" customForma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s="26" customForma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s="26" customForma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s="26" customForma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s="26" customForma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s="26" customForma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s="26" customForma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s="26" customForma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s="26" customForma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s="26" customForma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s="26" customForma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1:39" s="26" customForma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1:39" s="26" customForma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1:39" s="26" customForma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1:39" s="26" customForma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1:39" s="26" customForma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1:39" s="26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1:39" s="26" customForma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1:39" s="26" customForma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1:39" s="26" customForma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1:39" s="26" customForma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1:39" s="26" customForma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1:39" s="26" customForma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1:39" s="26" customForma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</row>
    <row r="287" spans="1:39" s="26" customForma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</row>
    <row r="288" spans="1:39" s="26" customForma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</row>
    <row r="289" spans="1:39" s="26" customForma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1:39" s="26" customForma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1:39" s="26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1:39" s="26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1:39" s="26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1:39" s="26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1:39" s="26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1:39" s="26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1:39" s="26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1:39" s="26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</row>
    <row r="299" spans="1:39" s="26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1:39" s="26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1:39" s="26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1:39" s="26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1:39" s="26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1:39" s="26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1:39" s="26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1:39" s="26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  <row r="307" spans="1:39" s="26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</row>
    <row r="308" spans="1:39" s="26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</row>
    <row r="309" spans="1:39" s="26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39" s="26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39" s="26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39" s="26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</row>
    <row r="313" spans="1:39" s="26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</row>
    <row r="314" spans="1:39" s="26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</row>
    <row r="315" spans="1:39" s="26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</row>
    <row r="316" spans="1:39" s="26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</row>
    <row r="317" spans="1:39" s="26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</row>
    <row r="318" spans="1:39" s="26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</row>
    <row r="319" spans="1:39" s="26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</row>
    <row r="320" spans="1:39" s="26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</row>
    <row r="321" spans="1:39" s="26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</row>
    <row r="322" spans="1:39" s="26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</row>
    <row r="323" spans="1:39" s="26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</row>
    <row r="324" spans="1:39" s="26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</row>
    <row r="325" spans="1:39" s="26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</row>
    <row r="326" spans="1:39" s="26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</row>
    <row r="327" spans="1:39" s="26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</row>
    <row r="328" spans="1:39" s="26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</row>
    <row r="329" spans="1:39" s="26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</row>
    <row r="330" spans="1:39" s="26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</row>
    <row r="331" spans="1:39" s="26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</row>
    <row r="332" spans="1:39" s="26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</row>
    <row r="333" spans="1:39" s="26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</row>
    <row r="334" spans="1:39" s="26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</row>
    <row r="335" spans="1:39" s="26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</row>
    <row r="336" spans="1:39" s="26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</row>
    <row r="337" spans="1:39" s="26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</row>
    <row r="338" spans="1:39" s="26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</row>
    <row r="339" spans="1:39" s="26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</row>
    <row r="340" spans="1:39" s="26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</row>
    <row r="341" spans="1:39" s="26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</row>
    <row r="342" spans="1:39" s="26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</row>
    <row r="343" spans="1:39" s="26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</row>
    <row r="344" spans="1:39" s="26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</row>
    <row r="345" spans="1:39" s="26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</row>
    <row r="346" spans="1:39" s="26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</row>
    <row r="347" spans="1:39" s="26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</row>
    <row r="348" spans="1:39" s="26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</row>
    <row r="349" spans="1:39" s="26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</row>
    <row r="350" spans="1:39" s="26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</row>
    <row r="351" spans="1:39" s="26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</row>
    <row r="352" spans="1:39" s="26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</row>
    <row r="353" spans="1:39" s="26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</row>
    <row r="354" spans="1:39" s="26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</row>
    <row r="355" spans="1:39" s="26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</row>
    <row r="356" spans="1:39" s="26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</row>
    <row r="357" spans="1:39" s="26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</row>
    <row r="358" spans="1:39" s="26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</row>
    <row r="359" spans="1:39" s="26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</row>
    <row r="360" spans="1:39" s="26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</row>
    <row r="361" spans="1:39" s="26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</row>
    <row r="362" spans="1:39" s="26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</row>
    <row r="363" spans="1:39" s="26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</row>
    <row r="364" spans="1:39" s="26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</row>
    <row r="365" spans="1:39" s="26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</row>
    <row r="366" spans="1:39" s="26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</row>
    <row r="367" spans="1:39" s="26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</row>
    <row r="368" spans="1:39" s="26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</row>
    <row r="369" spans="1:39" s="26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</row>
    <row r="370" spans="1:39" s="26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</row>
    <row r="371" spans="1:39" s="26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</row>
    <row r="372" spans="1:39" s="26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</row>
    <row r="373" spans="1:39" s="26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</row>
    <row r="374" spans="1:39" s="26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</row>
    <row r="375" spans="1:39" s="26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</row>
    <row r="376" spans="1:39" s="26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</row>
    <row r="377" spans="1:39" s="26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</row>
    <row r="378" spans="1:39" s="26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</row>
    <row r="379" spans="1:39" s="26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</row>
    <row r="380" spans="1:39" s="26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</row>
    <row r="381" spans="1:39" s="26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</row>
    <row r="382" spans="1:39" s="26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39" s="26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39" s="26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39" s="26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</row>
    <row r="386" spans="1:39" s="26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</row>
    <row r="387" spans="1:39" s="26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</row>
    <row r="388" spans="1:39" s="26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</row>
    <row r="389" spans="1:39" s="26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</row>
    <row r="390" spans="1:39" s="26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</row>
    <row r="391" spans="1:39" s="26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</row>
    <row r="392" spans="1:39" s="26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</row>
    <row r="393" spans="1:39" s="26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</row>
    <row r="394" spans="1:39" s="26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</row>
    <row r="395" spans="1:39" s="26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</row>
    <row r="396" spans="1:39" s="26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</row>
    <row r="397" spans="1:39" s="26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</row>
    <row r="398" spans="1:39" s="26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</row>
    <row r="399" spans="1:39" s="26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</row>
    <row r="400" spans="1:39" s="26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</row>
    <row r="401" spans="1:39" s="26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</row>
    <row r="402" spans="1:39" s="26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</row>
    <row r="403" spans="1:39" s="26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</row>
    <row r="404" spans="1:39" s="26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</row>
    <row r="405" spans="1:39" s="26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</row>
    <row r="406" spans="1:39" s="26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</row>
    <row r="407" spans="1:39" s="26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</row>
    <row r="408" spans="1:39" s="26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</row>
    <row r="409" spans="1:39" s="26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</row>
    <row r="410" spans="1:39" s="26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</row>
    <row r="411" spans="1:39" s="26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</row>
    <row r="412" spans="1:39" s="26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</row>
    <row r="413" spans="1:39" s="26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</row>
    <row r="414" spans="1:39" s="26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</row>
    <row r="415" spans="1:39" s="26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</row>
    <row r="416" spans="1:39" s="26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</row>
    <row r="417" spans="1:39" s="26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</row>
    <row r="418" spans="1:39" s="26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</row>
    <row r="419" spans="1:39" s="26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</row>
    <row r="420" spans="1:39" s="26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</row>
    <row r="421" spans="1:39" s="26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</row>
    <row r="422" spans="1:39" s="26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</row>
    <row r="423" spans="1:39" s="26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</row>
    <row r="424" spans="1:39" s="26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</row>
    <row r="425" spans="1:39" s="26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</row>
    <row r="426" spans="1:39" s="26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</row>
    <row r="427" spans="1:39" s="26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</row>
    <row r="428" spans="1:39" s="26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</row>
    <row r="429" spans="1:39" s="26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</row>
    <row r="430" spans="1:39" s="26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</row>
    <row r="431" spans="1:39" s="26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</row>
    <row r="432" spans="1:39" s="26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</row>
    <row r="433" spans="1:39" s="26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</row>
    <row r="434" spans="1:39" s="26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</row>
    <row r="435" spans="1:39" s="26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</row>
    <row r="436" spans="1:39" s="26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</row>
    <row r="437" spans="1:39" s="26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</row>
    <row r="438" spans="1:39" s="26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</row>
    <row r="439" spans="1:39" s="26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</row>
    <row r="440" spans="1:39" s="26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</row>
    <row r="441" spans="1:39" s="26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</row>
    <row r="442" spans="1:39" s="26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</row>
    <row r="443" spans="1:39" s="26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</row>
    <row r="444" spans="1:39" s="26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</row>
    <row r="445" spans="1:39" s="26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</row>
    <row r="446" spans="1:39" s="26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</row>
    <row r="447" spans="1:39" s="26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</row>
    <row r="448" spans="1:39" s="26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</row>
    <row r="449" spans="1:39" s="26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</row>
    <row r="450" spans="1:39" s="26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</row>
    <row r="451" spans="1:39" s="26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</row>
    <row r="452" spans="1:39" s="26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</row>
    <row r="453" spans="1:39" s="26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</row>
    <row r="454" spans="1:39" s="26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</row>
    <row r="455" spans="1:39" s="26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39" s="26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39" s="26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39" s="26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</row>
    <row r="459" spans="1:39" s="26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</row>
    <row r="460" spans="1:39" s="26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</row>
    <row r="461" spans="1:39" s="26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</row>
    <row r="462" spans="1:39" s="26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</row>
    <row r="463" spans="1:39" s="26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</row>
    <row r="464" spans="1:39" s="26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</row>
    <row r="465" spans="1:39" s="26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</row>
    <row r="466" spans="1:39" s="26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</row>
    <row r="467" spans="1:39" s="26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</row>
    <row r="468" spans="1:39" s="26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</row>
    <row r="469" spans="1:39" s="26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</row>
    <row r="470" spans="1:39" s="26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</row>
    <row r="471" spans="1:39" s="26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</row>
    <row r="472" spans="1:39" s="26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</row>
    <row r="473" spans="1:39" s="26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</row>
    <row r="474" spans="1:39" s="26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</row>
    <row r="475" spans="1:39" s="26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</row>
    <row r="476" spans="1:39" s="26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</row>
    <row r="477" spans="1:39" s="26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</row>
    <row r="478" spans="1:39" s="26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</row>
    <row r="479" spans="1:39" s="26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</row>
    <row r="480" spans="1:39" s="26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</row>
    <row r="481" spans="1:39" s="26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</row>
    <row r="482" spans="1:39" s="26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</row>
    <row r="483" spans="1:39" s="26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</row>
    <row r="484" spans="1:39" s="26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</row>
    <row r="485" spans="1:39" s="26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</row>
    <row r="486" spans="1:39" s="26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</row>
    <row r="487" spans="1:39" s="26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</row>
    <row r="488" spans="1:39" s="26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</row>
    <row r="489" spans="1:39" s="26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</row>
    <row r="490" spans="1:39" s="26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</row>
    <row r="491" spans="1:39" s="26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</row>
    <row r="492" spans="1:39" s="26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</row>
    <row r="493" spans="1:39" s="26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</row>
    <row r="494" spans="1:39" s="26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</row>
    <row r="495" spans="1:39" s="26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</row>
    <row r="496" spans="1:39" s="26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</row>
    <row r="497" spans="1:39" s="26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</row>
    <row r="498" spans="1:39" s="26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</row>
    <row r="499" spans="1:39" s="26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</row>
    <row r="500" spans="1:39" s="26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</row>
    <row r="501" spans="1:39" s="26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</row>
    <row r="502" spans="1:39" s="26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</row>
    <row r="503" spans="1:39" s="26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</row>
    <row r="504" spans="1:39" s="26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</row>
    <row r="505" spans="1:39" s="26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</row>
    <row r="506" spans="1:39" s="26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</row>
    <row r="507" spans="1:39" s="26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</row>
    <row r="508" spans="1:39" s="26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</row>
    <row r="509" spans="1:39" s="26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</row>
    <row r="510" spans="1:39" s="26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</row>
    <row r="511" spans="1:39" s="26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</row>
    <row r="512" spans="1:39" s="26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</row>
    <row r="513" spans="1:39" s="26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</row>
    <row r="514" spans="1:39" s="26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</row>
    <row r="515" spans="1:39" s="26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</row>
    <row r="516" spans="1:39" s="26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</row>
    <row r="517" spans="1:39" s="26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</row>
    <row r="518" spans="1:39" s="26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</row>
    <row r="519" spans="1:39" s="26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</row>
    <row r="520" spans="1:39" s="26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</row>
    <row r="521" spans="1:39" s="26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</row>
    <row r="522" spans="1:39" s="26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</row>
    <row r="523" spans="1:39" s="26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</row>
    <row r="524" spans="1:39" s="26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</row>
    <row r="525" spans="1:39" s="26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</row>
    <row r="526" spans="1:39" s="26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</row>
    <row r="527" spans="1:39" s="26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</row>
    <row r="528" spans="1:39" s="26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</row>
    <row r="529" spans="1:39" s="26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</row>
    <row r="530" spans="1:39" s="26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</row>
    <row r="531" spans="1:39" s="26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</row>
    <row r="532" spans="1:39" s="26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</row>
    <row r="533" spans="1:39" s="26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</row>
    <row r="534" spans="1:39" s="26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</row>
    <row r="535" spans="1:39" s="26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</row>
    <row r="536" spans="1:39" s="26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</row>
    <row r="537" spans="1:39" s="26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</row>
    <row r="538" spans="1:39" s="26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</row>
    <row r="539" spans="1:39" s="26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</row>
    <row r="540" spans="1:39" s="26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</row>
    <row r="541" spans="1:39" s="26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</row>
    <row r="542" spans="1:39" s="26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</row>
    <row r="543" spans="1:39" s="26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</row>
    <row r="544" spans="1:39" s="26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</row>
    <row r="545" spans="1:39" s="26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</row>
    <row r="546" spans="1:39" s="26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</row>
    <row r="547" spans="1:39" s="26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</row>
    <row r="548" spans="1:39" s="26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</row>
    <row r="549" spans="1:39" s="26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</row>
    <row r="550" spans="1:39" s="26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</row>
    <row r="551" spans="1:39" s="26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</row>
    <row r="552" spans="1:39" s="26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</row>
    <row r="553" spans="1:39" s="26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</row>
    <row r="554" spans="1:39" s="26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</row>
    <row r="555" spans="1:39" s="26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</row>
    <row r="556" spans="1:39" s="26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</row>
    <row r="557" spans="1:39" s="26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</row>
    <row r="558" spans="1:39" s="26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</row>
    <row r="559" spans="1:39" s="26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</row>
    <row r="560" spans="1:39" s="26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</row>
    <row r="561" spans="1:39" s="26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</row>
    <row r="562" spans="1:39" s="26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</row>
    <row r="563" spans="1:39" s="26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</row>
    <row r="564" spans="1:39" s="26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</row>
    <row r="565" spans="1:39" s="26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</row>
    <row r="566" spans="1:39" s="26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</row>
    <row r="567" spans="1:39" s="26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</row>
    <row r="568" spans="1:39" s="26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</row>
    <row r="569" spans="1:39" s="26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</row>
    <row r="570" spans="1:39" s="26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</row>
    <row r="571" spans="1:39" s="26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</row>
    <row r="572" spans="1:39" s="26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</row>
    <row r="573" spans="1:39" s="26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</row>
    <row r="574" spans="1:39" s="26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</row>
    <row r="575" spans="1:39" s="26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</row>
    <row r="576" spans="1:39" s="26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</row>
    <row r="577" spans="1:39" s="26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</row>
    <row r="578" spans="1:39" s="26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</row>
    <row r="579" spans="1:39" s="26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</row>
    <row r="580" spans="1:39" s="26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</row>
    <row r="581" spans="1:39" s="26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</row>
    <row r="582" spans="1:39" s="26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</row>
    <row r="583" spans="1:39" s="26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</row>
    <row r="584" spans="1:39" s="26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</row>
    <row r="585" spans="1:39" s="26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</row>
    <row r="586" spans="1:39" s="26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</row>
    <row r="587" spans="1:39" s="26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</row>
    <row r="588" spans="1:39" s="26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</row>
    <row r="589" spans="1:39" s="26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</row>
    <row r="590" spans="1:39" s="26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</row>
    <row r="591" spans="1:39" s="26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</row>
    <row r="592" spans="1:39" s="26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</row>
    <row r="593" spans="1:39" s="26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</row>
    <row r="594" spans="1:39" s="26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</row>
    <row r="595" spans="1:39" s="26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</row>
    <row r="596" spans="1:39" s="26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</row>
    <row r="597" spans="1:39" s="26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</row>
    <row r="598" spans="1:39" s="26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</row>
    <row r="599" spans="1:39" s="26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</row>
    <row r="600" spans="1:39" s="26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</row>
    <row r="601" spans="1:39" s="26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</row>
    <row r="602" spans="1:39" s="26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</row>
    <row r="603" spans="1:39" s="26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</row>
    <row r="604" spans="1:39" s="26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</row>
    <row r="605" spans="1:39" s="26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</row>
    <row r="606" spans="1:39" s="26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</row>
    <row r="607" spans="1:39" s="26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</row>
    <row r="608" spans="1:39" s="26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</row>
    <row r="609" spans="1:39" s="26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</row>
    <row r="610" spans="1:39" s="26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</row>
    <row r="611" spans="1:39" s="26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</row>
    <row r="612" spans="1:39" s="26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</row>
    <row r="613" spans="1:39" s="26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</row>
    <row r="614" spans="1:39" s="26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</row>
    <row r="615" spans="1:39" s="26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</row>
    <row r="616" spans="1:39" s="26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</row>
    <row r="617" spans="1:39" s="26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</row>
    <row r="618" spans="1:39" s="26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</row>
    <row r="619" spans="1:39" s="26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</row>
    <row r="620" spans="1:39" s="26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</row>
    <row r="621" spans="1:39" s="26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</row>
    <row r="622" spans="1:39" s="26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</row>
    <row r="623" spans="1:39" s="26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</row>
    <row r="624" spans="1:39" s="26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</row>
    <row r="625" spans="1:39" s="26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</row>
    <row r="626" spans="1:39" s="26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</row>
    <row r="627" spans="1:39" s="26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</row>
    <row r="628" spans="1:39" s="26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</row>
    <row r="629" spans="1:39" s="26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</row>
    <row r="630" spans="1:39" s="26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</row>
    <row r="631" spans="1:39" s="26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</row>
    <row r="632" spans="1:39" s="26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</row>
    <row r="633" spans="1:39" s="26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</row>
    <row r="634" spans="1:39" s="26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</row>
    <row r="635" spans="1:39" s="26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</row>
    <row r="636" spans="1:39" s="26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</row>
    <row r="637" spans="1:39" s="26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</row>
    <row r="638" spans="1:39" s="26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</row>
    <row r="639" spans="1:39" s="26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</row>
    <row r="640" spans="1:39" s="26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</row>
    <row r="641" spans="1:39" s="26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</row>
    <row r="642" spans="1:39" s="26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</row>
    <row r="643" spans="1:39" s="26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</row>
    <row r="644" spans="1:39" s="26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</row>
    <row r="645" spans="1:39" s="26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</row>
    <row r="646" spans="1:39" s="26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</row>
    <row r="647" spans="1:39" s="26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</row>
    <row r="648" spans="1:39" s="26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</row>
    <row r="649" spans="1:39" s="26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</row>
    <row r="650" spans="1:39" s="26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</row>
    <row r="651" spans="1:39" s="26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</row>
    <row r="652" spans="1:39" s="26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</row>
    <row r="653" spans="1:39" s="26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</row>
    <row r="654" spans="1:39" s="26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</row>
    <row r="655" spans="1:39" s="26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</row>
    <row r="656" spans="1:39" s="26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</row>
    <row r="657" spans="1:39" s="26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</row>
    <row r="658" spans="1:39" s="26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</row>
    <row r="659" spans="1:39" s="26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</row>
    <row r="660" spans="1:39" s="26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</row>
    <row r="661" spans="1:39" s="26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</row>
    <row r="662" spans="1:39" s="26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</row>
    <row r="663" spans="1:39" s="26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</row>
    <row r="664" spans="1:39" s="26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</row>
    <row r="665" spans="1:39" s="26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</row>
    <row r="666" spans="1:39" s="26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</row>
    <row r="667" spans="1:39" s="26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</row>
    <row r="668" spans="1:39" s="26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</row>
    <row r="669" spans="1:39" s="26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</row>
    <row r="670" spans="1:39" s="26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</row>
    <row r="671" spans="1:39" s="26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</row>
    <row r="672" spans="1:39" s="26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</row>
    <row r="673" spans="1:39" s="26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</row>
    <row r="674" spans="1:39" s="26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</row>
    <row r="675" spans="1:39" s="26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</row>
    <row r="676" spans="1:39" s="26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</row>
    <row r="677" spans="1:39" s="26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</row>
    <row r="678" spans="1:39" s="26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</row>
    <row r="679" spans="1:39" s="26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</row>
    <row r="680" spans="1:39" s="26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</row>
    <row r="681" spans="1:39" s="26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</row>
    <row r="682" spans="1:39" s="26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</row>
    <row r="683" spans="1:39" s="26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</row>
    <row r="684" spans="1:39" s="26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</row>
    <row r="685" spans="1:39" s="26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</row>
    <row r="686" spans="1:39" s="26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</row>
    <row r="687" spans="1:39" s="26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</row>
    <row r="688" spans="1:39" s="26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</row>
    <row r="689" spans="1:39" s="26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</row>
    <row r="690" spans="1:39" s="26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</row>
    <row r="691" spans="1:39" s="26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</row>
    <row r="692" spans="1:39" s="26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</row>
    <row r="693" spans="1:39" s="26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</row>
    <row r="694" spans="1:39" s="26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</row>
    <row r="695" spans="1:39" s="26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</row>
    <row r="696" spans="1:39" s="26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</row>
    <row r="697" spans="1:39" s="26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</row>
    <row r="698" spans="1:39" s="26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</row>
    <row r="699" spans="1:39" s="26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</row>
    <row r="700" spans="1:39" s="26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</row>
    <row r="701" spans="1:39" s="26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</row>
    <row r="702" spans="1:39" s="26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</row>
    <row r="703" spans="1:39" s="26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</row>
    <row r="704" spans="1:39" s="26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</row>
    <row r="705" spans="1:39" s="26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</row>
    <row r="706" spans="1:39" s="26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</row>
    <row r="707" spans="1:39" s="26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</row>
    <row r="708" spans="1:39" s="26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</row>
    <row r="709" spans="1:39" s="26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</row>
    <row r="710" spans="1:39" s="26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</row>
    <row r="711" spans="1:39" s="26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</row>
    <row r="712" spans="1:39" s="26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</row>
    <row r="713" spans="1:39" s="26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</row>
    <row r="714" spans="1:39" s="26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</row>
    <row r="715" spans="1:39" s="26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</row>
    <row r="716" spans="1:39" s="26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</row>
    <row r="717" spans="1:39" s="26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</row>
    <row r="718" spans="1:39" s="26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</row>
    <row r="719" spans="1:39" s="26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</row>
    <row r="720" spans="1:39" s="26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</row>
    <row r="721" spans="1:39" s="26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</row>
    <row r="722" spans="1:39" s="26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</row>
    <row r="723" spans="1:39" s="26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</row>
    <row r="724" spans="1:39" s="26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</row>
    <row r="725" spans="1:39" s="26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</row>
    <row r="726" spans="1:39" s="26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</row>
    <row r="727" spans="1:39" s="26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</row>
    <row r="728" spans="1:39" s="26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</row>
    <row r="729" spans="1:39" s="26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</row>
    <row r="730" spans="1:39" s="26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</row>
    <row r="731" spans="1:39" s="26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</row>
    <row r="732" spans="1:39" s="26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</row>
    <row r="733" spans="1:39" s="26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</row>
    <row r="734" spans="1:39" s="26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</row>
    <row r="735" spans="1:39" s="26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</row>
    <row r="736" spans="1:39" s="26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</row>
    <row r="737" spans="1:39" s="26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</row>
    <row r="738" spans="1:39" s="26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</row>
    <row r="739" spans="1:39" s="26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</row>
    <row r="740" spans="1:39" s="26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</row>
    <row r="741" spans="1:39" s="26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</row>
    <row r="742" spans="1:39" s="26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</row>
    <row r="743" spans="1:39" s="26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</row>
    <row r="744" spans="1:39" s="26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</row>
    <row r="745" spans="1:39" s="26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</row>
    <row r="746" spans="1:39" s="26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</row>
    <row r="747" spans="1:39" s="26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</row>
    <row r="748" spans="1:39" s="26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</row>
    <row r="749" spans="1:39" s="26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</row>
    <row r="750" spans="1:39" s="26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</row>
    <row r="751" spans="1:39" s="26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</row>
    <row r="752" spans="1:39" s="26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</row>
    <row r="753" spans="1:39" s="26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</row>
    <row r="754" spans="1:39" s="26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</row>
    <row r="755" spans="1:39" s="26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</row>
    <row r="756" spans="1:39" s="26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</row>
    <row r="757" spans="1:39" s="26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</row>
    <row r="758" spans="1:39" s="26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</row>
    <row r="759" spans="1:39" s="26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</row>
    <row r="760" spans="1:39" s="26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</row>
    <row r="761" spans="1:39" s="26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</row>
    <row r="762" spans="1:39" s="26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</row>
    <row r="763" spans="1:39" s="26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</row>
    <row r="764" spans="1:39" s="26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</row>
    <row r="765" spans="1:39" s="26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</row>
    <row r="766" spans="1:39" s="26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</row>
    <row r="767" spans="1:39" s="26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</row>
    <row r="768" spans="1:39" s="26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</row>
    <row r="769" spans="1:39" s="26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</row>
    <row r="770" spans="1:39" s="26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</row>
    <row r="771" spans="1:39" s="26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</row>
    <row r="772" spans="1:39" s="26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</row>
    <row r="773" spans="1:39" s="26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</row>
    <row r="774" spans="1:39" s="26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</row>
    <row r="775" spans="1:39" s="26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</row>
    <row r="776" spans="1:39" s="26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</row>
    <row r="777" spans="1:39" s="26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</row>
    <row r="778" spans="1:39" s="26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</row>
    <row r="779" spans="1:39" s="26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</row>
    <row r="780" spans="1:39" s="26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</row>
    <row r="781" spans="1:39" s="26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</row>
    <row r="782" spans="1:39" s="26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</row>
    <row r="783" spans="1:39" s="26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</row>
    <row r="784" spans="1:39" s="26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</row>
    <row r="785" spans="1:39" s="26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</row>
    <row r="786" spans="1:39" s="26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</row>
    <row r="787" spans="1:39" s="26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</row>
    <row r="788" spans="1:39" s="26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</row>
    <row r="789" spans="1:39" s="26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</row>
    <row r="790" spans="1:39" s="26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</row>
    <row r="791" spans="1:39" s="26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</row>
    <row r="792" spans="1:39" s="26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</row>
    <row r="793" spans="1:39" s="26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</row>
    <row r="794" spans="1:39" s="26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</row>
    <row r="795" spans="1:39" s="26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</row>
    <row r="796" spans="1:39" s="26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</row>
    <row r="797" spans="1:39" s="26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</row>
    <row r="798" spans="1:39" s="26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</row>
    <row r="799" spans="1:39" s="26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</row>
    <row r="800" spans="1:39" s="26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</row>
    <row r="801" spans="1:39" s="26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</row>
    <row r="802" spans="1:39" s="26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</row>
    <row r="803" spans="1:39" s="26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</row>
    <row r="804" spans="1:39" s="26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</row>
    <row r="805" spans="1:39" s="26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</row>
    <row r="806" spans="1:39" s="26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</row>
    <row r="807" spans="1:39" s="26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</row>
    <row r="808" spans="1:39" s="26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</row>
    <row r="809" spans="1:39" s="26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</row>
    <row r="810" spans="1:39" s="26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</row>
    <row r="811" spans="1:39" s="26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</row>
    <row r="812" spans="1:39" s="26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</row>
    <row r="813" spans="1:39" s="26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</row>
    <row r="814" spans="1:39" s="26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</row>
    <row r="815" spans="1:39" s="26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</row>
    <row r="816" spans="1:39" s="26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</row>
    <row r="817" spans="1:39" s="26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</row>
    <row r="818" spans="1:39" s="26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</row>
    <row r="819" spans="1:39" s="26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</row>
    <row r="820" spans="1:39" s="26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</row>
    <row r="821" spans="1:39" s="26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</row>
    <row r="822" spans="1:39" s="26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</row>
    <row r="823" spans="1:39" s="26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</row>
    <row r="824" spans="1:39" s="26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</row>
    <row r="825" spans="1:39" s="26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</row>
    <row r="826" spans="1:39" s="26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</row>
    <row r="827" spans="1:39" s="26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</row>
    <row r="828" spans="1:39" s="26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</row>
    <row r="829" spans="1:39" s="26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</row>
    <row r="830" spans="1:39" s="26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</row>
    <row r="831" spans="1:39" s="26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</row>
    <row r="832" spans="1:39" s="26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</row>
    <row r="833" spans="1:39" s="26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</row>
    <row r="834" spans="1:39" s="26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</row>
    <row r="835" spans="1:39" s="26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</row>
    <row r="836" spans="1:39" s="26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</row>
    <row r="837" spans="1:39" s="26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</row>
    <row r="838" spans="1:39" s="26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</row>
    <row r="839" spans="1:39" s="26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</row>
    <row r="840" spans="1:39" s="26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</row>
    <row r="841" spans="1:39" s="26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</row>
    <row r="842" spans="1:39" s="26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</row>
    <row r="843" spans="1:39" s="26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</row>
    <row r="844" spans="1:39" s="26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</row>
    <row r="845" spans="1:39" s="26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</row>
    <row r="846" spans="1:39" s="26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</row>
    <row r="847" spans="1:39" s="26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</row>
    <row r="848" spans="1:39" s="26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</row>
    <row r="849" spans="1:39" s="26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</row>
    <row r="850" spans="1:39" s="26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</row>
    <row r="851" spans="1:39" s="26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</row>
    <row r="852" spans="1:39" s="26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</row>
    <row r="853" spans="1:39" s="26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</row>
    <row r="854" spans="1:39" s="26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</row>
    <row r="855" spans="1:39" s="26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</row>
    <row r="856" spans="1:39" s="26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</row>
    <row r="857" spans="1:39" s="26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</row>
    <row r="858" spans="1:39" s="26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</row>
    <row r="859" spans="1:39" s="26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</row>
    <row r="860" spans="1:39" s="26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</row>
    <row r="861" spans="1:39" s="26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</row>
    <row r="862" spans="1:39" s="26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</row>
    <row r="863" spans="1:39" s="26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</row>
    <row r="864" spans="1:39" s="26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</row>
    <row r="865" spans="1:39" s="26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</row>
    <row r="866" spans="1:39" s="26" customForma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</row>
    <row r="867" spans="1:39" s="26" customForma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</row>
    <row r="868" spans="1:39" s="26" customForma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</row>
    <row r="869" spans="1:39" s="26" customForma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</row>
    <row r="870" spans="1:39" s="26" customForma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</row>
    <row r="871" spans="1:39" s="26" customForma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</row>
    <row r="872" spans="1:39" s="26" customForma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</row>
    <row r="873" spans="1:39" s="26" customForma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</row>
    <row r="874" spans="1:39" s="26" customForma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</row>
    <row r="875" spans="1:39" s="26" customForma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</row>
    <row r="876" spans="1:39" s="26" customForma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</row>
    <row r="877" spans="1:39" s="26" customForma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</row>
    <row r="878" spans="1:39" s="26" customForma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</row>
    <row r="879" spans="1:39" s="26" customForma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</row>
    <row r="880" spans="1:39" s="26" customForma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</row>
    <row r="881" spans="1:39" s="26" customForma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</row>
    <row r="882" spans="1:39" s="26" customForma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</row>
    <row r="883" spans="1:39" s="26" customForma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</row>
    <row r="884" spans="1:39" s="26" customForma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</row>
    <row r="885" spans="1:39" s="26" customForma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</row>
    <row r="886" spans="1:39" s="26" customForma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</row>
    <row r="887" spans="1:39" s="26" customForma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</row>
    <row r="888" spans="1:39" s="26" customForma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</row>
    <row r="889" spans="1:39" s="26" customForma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</row>
    <row r="890" spans="1:39" s="26" customForma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</row>
    <row r="891" spans="1:39" s="26" customForma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</row>
    <row r="892" spans="1:39" s="26" customForma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</row>
    <row r="893" spans="1:39" s="26" customForma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</row>
    <row r="894" spans="1:39" s="26" customForma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</row>
    <row r="895" spans="1:39" s="26" customForma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</row>
    <row r="896" spans="1:39" s="26" customForma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</row>
    <row r="897" spans="1:39" s="26" customForma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</row>
    <row r="898" spans="1:39" s="26" customForma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</row>
    <row r="899" spans="1:39" s="26" customForma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</row>
    <row r="900" spans="1:39" s="26" customForma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</row>
    <row r="901" spans="1:39" s="26" customForma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</row>
    <row r="902" spans="1:39" s="26" customForma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</row>
    <row r="903" spans="1:39" s="26" customForma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</row>
    <row r="904" spans="1:39" s="26" customForma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</row>
    <row r="905" spans="1:39" s="26" customForma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</row>
    <row r="906" spans="1:39" s="26" customForma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</row>
    <row r="907" spans="1:39" s="26" customForma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</row>
    <row r="908" spans="1:39" s="26" customForma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</row>
    <row r="909" spans="1:39" s="26" customForma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</row>
    <row r="910" spans="1:39" s="26" customForma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</row>
    <row r="911" spans="1:39" s="26" customForma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</row>
    <row r="912" spans="1:39" s="26" customForma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</row>
    <row r="913" spans="1:39" s="26" customForma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</row>
    <row r="914" spans="1:39" s="26" customForma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</row>
    <row r="915" spans="1:39" s="26" customForma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</row>
    <row r="916" spans="1:39" s="26" customForma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</row>
    <row r="917" spans="1:39" s="26" customForma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</row>
    <row r="918" spans="1:39" s="26" customForma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</row>
    <row r="919" spans="1:39" s="26" customForma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</row>
    <row r="920" spans="1:39" s="26" customForma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</row>
    <row r="921" spans="1:39" s="26" customForma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</row>
    <row r="922" spans="1:39" s="26" customForma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</row>
    <row r="923" spans="1:39" s="26" customForma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</row>
    <row r="924" spans="1:39" s="26" customForma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</row>
    <row r="925" spans="1:39" s="26" customForma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</row>
    <row r="926" spans="1:39" s="26" customForma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</row>
    <row r="927" spans="1:39" s="26" customForma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</row>
    <row r="928" spans="1:39" s="26" customForma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</row>
    <row r="929" spans="1:39" s="26" customForma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</row>
    <row r="930" spans="1:39" s="26" customForma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</row>
    <row r="931" spans="1:39" s="26" customForma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</row>
    <row r="932" spans="1:39" s="26" customForma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</row>
    <row r="933" spans="1:39" s="26" customForma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</row>
    <row r="934" spans="1:39" s="26" customForma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</row>
    <row r="935" spans="1:39" s="26" customForma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</row>
    <row r="936" spans="1:39" s="26" customForma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</row>
    <row r="937" spans="1:39" s="26" customForma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</row>
    <row r="938" spans="1:39" s="26" customForma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</row>
    <row r="939" spans="1:39" s="26" customForma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</row>
    <row r="940" spans="1:39" s="26" customForma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</row>
    <row r="941" spans="1:39" s="26" customForma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</row>
    <row r="942" spans="1:39" s="26" customForma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</row>
    <row r="943" spans="1:39" s="26" customForma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</row>
    <row r="944" spans="1:39" s="26" customForma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</row>
    <row r="945" spans="1:39" s="26" customForma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</row>
    <row r="946" spans="1:39" s="26" customForma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</row>
    <row r="947" spans="1:39" s="26" customForma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</row>
    <row r="948" spans="1:39" s="26" customForma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</row>
    <row r="949" spans="1:39" s="26" customForma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</row>
    <row r="950" spans="1:39" s="26" customForma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</row>
    <row r="951" spans="1:39" s="26" customForma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</row>
    <row r="952" spans="1:39" s="26" customForma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</row>
    <row r="953" spans="1:39" s="26" customForma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</row>
    <row r="954" spans="1:39" s="26" customForma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</row>
    <row r="955" spans="1:39" s="26" customForma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</row>
    <row r="956" spans="1:39" s="26" customForma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</row>
    <row r="957" spans="1:39" s="26" customForma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</row>
    <row r="958" spans="1:39" s="26" customForma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</row>
    <row r="959" spans="1:39" s="26" customForma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</row>
    <row r="960" spans="1:39" s="26" customForma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</row>
    <row r="961" spans="1:39" s="26" customForma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</row>
    <row r="962" spans="1:39" s="26" customForma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</row>
    <row r="963" spans="1:39" s="26" customForma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</row>
    <row r="964" spans="1:39" s="26" customForma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</row>
    <row r="965" spans="1:39" s="26" customForma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</row>
    <row r="966" spans="1:39" s="26" customForma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</row>
    <row r="967" spans="1:39" s="26" customForma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</row>
    <row r="968" spans="1:39" s="26" customForma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</row>
    <row r="969" spans="1:39" s="26" customForma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</row>
    <row r="970" spans="1:39" s="26" customForma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</row>
    <row r="971" spans="1:39" s="26" customForma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</row>
    <row r="972" spans="1:39" s="26" customForma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</row>
    <row r="973" spans="1:39" s="26" customForma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</row>
    <row r="974" spans="1:39" s="26" customForma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</row>
    <row r="975" spans="1:39" s="26" customForma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</row>
    <row r="976" spans="1:39" s="26" customForma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</row>
    <row r="977" spans="1:39" s="26" customForma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</row>
    <row r="978" spans="1:39" s="26" customForma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</row>
    <row r="979" spans="1:39" s="26" customForma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</row>
    <row r="980" spans="1:39" s="26" customForma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</row>
    <row r="981" spans="1:39" s="26" customForma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</row>
    <row r="982" spans="1:39" s="26" customForma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</row>
    <row r="983" spans="1:39" s="26" customForma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</row>
    <row r="984" spans="1:39" s="26" customForma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</row>
    <row r="985" spans="1:39" s="26" customForma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</row>
    <row r="986" spans="1:39" s="26" customForma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</row>
    <row r="987" spans="1:39" s="26" customForma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</row>
    <row r="988" spans="1:39" s="26" customForma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</row>
    <row r="989" spans="1:39" s="26" customForma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</row>
    <row r="990" spans="1:39" s="26" customForma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</row>
    <row r="991" spans="1:39" s="26" customForma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</row>
    <row r="992" spans="1:39" s="26" customForma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</row>
    <row r="993" spans="1:39" s="26" customForma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</row>
    <row r="994" spans="1:39" s="26" customForma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</row>
    <row r="995" spans="1:39" s="26" customForma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</row>
    <row r="996" spans="1:39" s="26" customForma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</row>
    <row r="997" spans="1:39" s="26" customForma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</row>
    <row r="998" spans="1:39" s="26" customForma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</row>
    <row r="999" spans="1:39" s="26" customForma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</row>
    <row r="1000" spans="1:39" s="26" customForma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</row>
    <row r="1001" spans="1:39" s="26" customForma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</row>
    <row r="1002" spans="1:39" s="26" customForma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</row>
    <row r="1003" spans="1:39" s="26" customForma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</row>
    <row r="1004" spans="1:39" s="26" customForma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</row>
    <row r="1005" spans="1:39" s="26" customForma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</row>
    <row r="1006" spans="1:39" s="26" customForma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</row>
    <row r="1007" spans="1:39" s="26" customForma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</row>
    <row r="1008" spans="1:39" s="26" customForma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</row>
    <row r="1009" spans="1:39" s="26" customForma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</row>
    <row r="1010" spans="1:39" s="26" customForma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</row>
    <row r="1011" spans="1:39" s="26" customForma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</row>
    <row r="1012" spans="1:39" s="26" customForma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</row>
    <row r="1013" spans="1:39" s="26" customForma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</row>
    <row r="1014" spans="1:39" s="26" customForma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</row>
    <row r="1015" spans="1:39" s="26" customForma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</row>
    <row r="1016" spans="1:39" s="26" customForma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</row>
    <row r="1017" spans="1:39" s="26" customForma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</row>
    <row r="1018" spans="1:39" s="26" customForma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</row>
    <row r="1019" spans="1:39" s="26" customForma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</row>
    <row r="1020" spans="1:39" s="26" customForma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</row>
    <row r="1021" spans="1:39" s="26" customForma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</row>
    <row r="1022" spans="1:39" s="26" customForma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</row>
    <row r="1023" spans="1:39" s="26" customForma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</row>
    <row r="1024" spans="1:39" s="26" customForma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</row>
    <row r="1025" spans="1:39" s="26" customForma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</row>
    <row r="1026" spans="1:39" s="26" customForma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</row>
    <row r="1027" spans="1:39" s="26" customForma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</row>
    <row r="1028" spans="1:39" s="26" customForma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</row>
    <row r="1029" spans="1:39" s="26" customForma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</row>
    <row r="1030" spans="1:39" s="26" customForma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</row>
    <row r="1031" spans="1:39" s="26" customForma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</row>
    <row r="1032" spans="1:39" s="26" customForma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</row>
    <row r="1033" spans="1:39" s="26" customForma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</row>
    <row r="1034" spans="1:39" s="26" customForma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</row>
    <row r="1035" spans="1:39" s="26" customForma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</row>
    <row r="1036" spans="1:39" s="26" customForma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</row>
    <row r="1037" spans="1:39" s="26" customForma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</row>
    <row r="1038" spans="1:39" s="26" customForma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</row>
    <row r="1039" spans="1:39" s="26" customForma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</row>
    <row r="1040" spans="1:39" s="26" customForma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</row>
    <row r="1041" spans="1:39" s="26" customForma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</row>
    <row r="1042" spans="1:39" s="26" customForma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</row>
    <row r="1043" spans="1:39" s="26" customForma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</row>
    <row r="1044" spans="1:39" s="26" customForma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</row>
    <row r="1045" spans="1:39" s="26" customForma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</row>
    <row r="1046" spans="1:39" s="26" customForma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</row>
    <row r="1047" spans="1:39" s="26" customForma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</row>
    <row r="1048" spans="1:39" s="26" customForma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</row>
    <row r="1049" spans="1:39" s="26" customForma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</row>
    <row r="1050" spans="1:39" s="26" customForma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</row>
    <row r="1051" spans="1:39" s="26" customForma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</row>
    <row r="1052" spans="1:39" s="26" customForma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</row>
    <row r="1053" spans="1:39" s="26" customForma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</row>
    <row r="1054" spans="1:39" s="26" customForma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</row>
    <row r="1055" spans="1:39" s="26" customForma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</row>
    <row r="1056" spans="1:39" s="26" customForma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</row>
    <row r="1057" spans="1:39" s="26" customForma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</row>
    <row r="1058" spans="1:39" s="26" customForma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</row>
    <row r="1059" spans="1:39" s="26" customForma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</row>
    <row r="1060" spans="1:39" s="26" customForma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</row>
    <row r="1061" spans="1:39" s="26" customForma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</row>
    <row r="1062" spans="1:39" s="26" customForma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</row>
    <row r="1063" spans="1:39" s="26" customForma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</row>
    <row r="1064" spans="1:39" s="26" customForma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</row>
    <row r="1065" spans="1:39" s="26" customForma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</row>
    <row r="1066" spans="1:39" s="26" customForma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</row>
    <row r="1067" spans="1:39" s="26" customForma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</row>
    <row r="1068" spans="1:39" s="26" customForma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</row>
    <row r="1069" spans="1:39" s="26" customForma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</row>
    <row r="1070" spans="1:39" s="26" customForma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</row>
    <row r="1071" spans="1:39" s="26" customForma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</row>
    <row r="1072" spans="1:39" s="26" customForma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</row>
    <row r="1073" spans="1:39" s="26" customForma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</row>
    <row r="1074" spans="1:39" s="26" customForma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</row>
    <row r="1075" spans="1:39" s="26" customForma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</row>
    <row r="1076" spans="1:39" s="26" customForma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</row>
    <row r="1077" spans="1:39" s="26" customForma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</row>
    <row r="1078" spans="1:39" s="26" customForma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</row>
    <row r="1079" spans="1:39" s="26" customForma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</row>
    <row r="1080" spans="1:39" s="26" customForma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</row>
    <row r="1081" spans="1:39" s="26" customForma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</row>
    <row r="1082" spans="1:39" s="26" customForma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</row>
    <row r="1083" spans="1:39" s="26" customForma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</row>
    <row r="1084" spans="1:39" s="26" customForma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</row>
    <row r="1085" spans="1:39" s="26" customForma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</row>
    <row r="1086" spans="1:39" s="26" customForma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</row>
    <row r="1087" spans="1:39" s="26" customForma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</row>
    <row r="1088" spans="1:39" s="26" customForma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</row>
    <row r="1089" spans="1:39" s="26" customForma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</row>
    <row r="1090" spans="1:39" s="26" customForma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</row>
    <row r="1091" spans="1:39" s="26" customForma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</row>
    <row r="1092" spans="1:39" s="26" customForma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</row>
    <row r="1093" spans="1:39" s="26" customForma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</row>
    <row r="1094" spans="1:39" s="26" customForma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</row>
    <row r="1095" spans="1:39" s="26" customForma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</row>
    <row r="1096" spans="1:39" s="26" customForma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</row>
    <row r="1097" spans="1:39" s="26" customForma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</row>
    <row r="1098" spans="1:39" s="26" customForma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</row>
    <row r="1099" spans="1:39" s="26" customForma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</row>
    <row r="1100" spans="1:39" s="26" customForma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</row>
    <row r="1101" spans="1:39" s="26" customForma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</row>
    <row r="1102" spans="1:39" s="26" customForma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</row>
    <row r="1103" spans="1:39" s="26" customForma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</row>
    <row r="1104" spans="1:39" s="26" customForma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</row>
    <row r="1105" spans="1:39" s="26" customForma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</row>
    <row r="1106" spans="1:39" s="26" customForma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</row>
    <row r="1107" spans="1:39" s="26" customForma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</row>
    <row r="1108" spans="1:39" s="26" customForma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</row>
    <row r="1109" spans="1:39" s="26" customForma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</row>
    <row r="1110" spans="1:39" s="26" customForma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</row>
    <row r="1111" spans="1:39" s="26" customForma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</row>
    <row r="1112" spans="1:39" s="26" customForma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</row>
    <row r="1113" spans="1:39" s="26" customForma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</row>
    <row r="1114" spans="1:39" s="26" customForma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</row>
    <row r="1115" spans="1:39" s="26" customForma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</row>
    <row r="1116" spans="1:39" s="26" customForma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</row>
    <row r="1117" spans="1:39" s="26" customForma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</row>
    <row r="1118" spans="1:39" s="26" customForma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</row>
    <row r="1119" spans="1:39" s="26" customForma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</row>
    <row r="1120" spans="1:39" s="26" customForma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</row>
    <row r="1121" spans="1:39" s="26" customForma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</row>
    <row r="1122" spans="1:39" s="26" customForma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</row>
    <row r="1123" spans="1:39" s="26" customFormat="1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</row>
    <row r="1124" spans="1:39" s="26" customFormat="1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</row>
    <row r="1125" spans="1:39" s="26" customFormat="1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</row>
    <row r="1126" spans="1:39" s="26" customFormat="1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</row>
    <row r="1127" spans="1:39" s="26" customFormat="1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</row>
    <row r="1128" spans="1:39" s="26" customFormat="1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</row>
    <row r="1129" spans="1:39" s="26" customFormat="1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</row>
    <row r="1130" spans="1:39" s="26" customFormat="1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</row>
    <row r="1131" spans="1:39" s="26" customFormat="1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</row>
    <row r="1132" spans="1:39" s="26" customFormat="1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</row>
    <row r="1133" spans="1:39" s="26" customFormat="1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</row>
    <row r="1134" spans="1:39" s="26" customFormat="1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</row>
    <row r="1135" spans="1:39" s="26" customFormat="1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</row>
    <row r="1136" spans="1:39" s="26" customFormat="1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</row>
    <row r="1137" spans="1:39" s="26" customFormat="1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</row>
    <row r="1138" spans="1:39" s="26" customFormat="1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</row>
    <row r="1139" spans="1:39" s="26" customFormat="1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</row>
    <row r="1140" spans="1:39" s="26" customFormat="1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</row>
    <row r="1141" spans="1:39" s="26" customFormat="1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</row>
    <row r="1142" spans="1:39" s="26" customFormat="1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</row>
    <row r="1143" spans="1:39" s="26" customFormat="1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</row>
    <row r="1144" spans="1:39" s="26" customFormat="1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</row>
    <row r="1145" spans="1:39" s="26" customFormat="1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</row>
    <row r="1146" spans="1:39" s="26" customFormat="1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</row>
    <row r="1147" spans="1:39" s="26" customFormat="1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</row>
    <row r="1148" spans="1:39" s="26" customFormat="1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</row>
    <row r="1149" spans="1:39" s="26" customFormat="1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</row>
    <row r="1150" spans="1:39" s="26" customFormat="1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</row>
    <row r="1151" spans="1:39" s="26" customFormat="1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</row>
    <row r="1152" spans="1:39" s="26" customFormat="1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</row>
    <row r="1153" spans="1:39" s="26" customFormat="1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</row>
    <row r="1154" spans="1:39" s="26" customFormat="1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</row>
    <row r="1155" spans="1:39" s="26" customFormat="1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</row>
    <row r="1156" spans="1:39" s="26" customFormat="1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</row>
    <row r="1157" spans="1:39" s="26" customFormat="1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</row>
    <row r="1158" spans="1:39" s="26" customFormat="1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</row>
    <row r="1159" spans="1:39" s="26" customFormat="1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</row>
    <row r="1160" spans="1:39" s="26" customFormat="1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</row>
    <row r="1161" spans="1:39" s="26" customFormat="1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</row>
    <row r="1162" spans="1:39" s="26" customFormat="1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</row>
    <row r="1163" spans="1:39" s="26" customFormat="1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</row>
    <row r="1164" spans="1:39" s="26" customFormat="1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</row>
    <row r="1165" spans="1:39" s="26" customFormat="1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</row>
    <row r="1166" spans="1:39" s="26" customFormat="1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</row>
    <row r="1167" spans="1:39" s="26" customFormat="1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</row>
    <row r="1168" spans="1:39" s="26" customFormat="1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</row>
    <row r="1169" spans="1:39" s="26" customFormat="1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</row>
    <row r="1170" spans="1:39" s="26" customFormat="1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</row>
    <row r="1171" spans="1:39" s="26" customFormat="1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</row>
    <row r="1172" spans="1:39" s="26" customFormat="1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</row>
    <row r="1173" spans="1:39" s="26" customFormat="1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</row>
    <row r="1174" spans="1:39" s="26" customFormat="1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</row>
    <row r="1175" spans="1:39" s="26" customFormat="1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</row>
    <row r="1176" spans="1:39" s="26" customFormat="1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</row>
    <row r="1177" spans="1:39" s="26" customFormat="1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</row>
    <row r="1178" spans="1:39" s="26" customFormat="1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</row>
    <row r="1179" spans="1:39" s="26" customFormat="1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</row>
    <row r="1180" spans="1:39" s="26" customFormat="1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</row>
    <row r="1181" spans="1:39" s="26" customFormat="1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</row>
    <row r="1182" spans="1:39" s="26" customFormat="1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</row>
    <row r="1183" spans="1:39" s="26" customFormat="1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</row>
    <row r="1184" spans="1:39" s="26" customFormat="1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</row>
    <row r="1185" spans="1:39" s="26" customFormat="1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</row>
    <row r="1186" spans="1:39" s="26" customFormat="1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</row>
    <row r="1187" spans="1:39" s="26" customFormat="1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</row>
    <row r="1188" spans="1:39" s="26" customFormat="1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</row>
    <row r="1189" spans="1:39" s="26" customFormat="1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</row>
    <row r="1190" spans="1:39" s="26" customFormat="1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</row>
    <row r="1191" spans="1:39" s="26" customFormat="1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</row>
    <row r="1192" spans="1:39" s="26" customFormat="1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</row>
    <row r="1193" spans="1:39" s="26" customFormat="1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</row>
    <row r="1194" spans="1:39" s="26" customFormat="1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</row>
    <row r="1195" spans="1:39" s="26" customFormat="1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</row>
    <row r="1196" spans="1:39" s="26" customFormat="1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</row>
    <row r="1197" spans="1:39" s="26" customFormat="1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</row>
    <row r="1198" spans="1:39" s="26" customFormat="1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</row>
    <row r="1199" spans="1:39" s="26" customFormat="1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</row>
    <row r="1200" spans="1:39" s="26" customFormat="1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</row>
    <row r="1201" spans="1:39" s="26" customFormat="1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</row>
    <row r="1202" spans="1:39" s="26" customFormat="1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</row>
    <row r="1203" spans="1:39" s="26" customFormat="1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</row>
    <row r="1204" spans="1:39" s="26" customFormat="1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</row>
    <row r="1205" spans="1:39" s="26" customFormat="1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</row>
    <row r="1206" spans="1:39" s="26" customFormat="1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</row>
    <row r="1207" spans="1:39" s="26" customFormat="1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</row>
    <row r="1208" spans="1:39" s="26" customFormat="1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</row>
    <row r="1209" spans="1:39" s="26" customFormat="1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</row>
    <row r="1210" spans="1:39" s="26" customFormat="1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</row>
    <row r="1211" spans="1:39" s="26" customFormat="1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</row>
    <row r="1212" spans="1:39" s="26" customFormat="1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</row>
    <row r="1213" spans="1:39" s="26" customFormat="1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</row>
    <row r="1214" spans="1:39" s="26" customFormat="1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</row>
    <row r="1215" spans="1:39" s="26" customFormat="1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</row>
    <row r="1216" spans="1:39" s="26" customFormat="1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</row>
    <row r="1217" spans="1:39" s="26" customFormat="1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</row>
    <row r="1218" spans="1:39" s="26" customFormat="1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</row>
    <row r="1219" spans="1:39" s="26" customFormat="1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</row>
    <row r="1220" spans="1:39" s="26" customFormat="1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</row>
    <row r="1221" spans="1:39" s="26" customFormat="1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</row>
    <row r="1222" spans="1:39" s="26" customFormat="1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</row>
    <row r="1223" spans="1:39" s="26" customFormat="1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</row>
    <row r="1224" spans="1:39" s="26" customFormat="1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</row>
    <row r="1225" spans="1:39" s="26" customFormat="1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</row>
    <row r="1226" spans="1:39" s="26" customFormat="1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</row>
    <row r="1227" spans="1:39" s="26" customFormat="1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</row>
    <row r="1228" spans="1:39" s="26" customFormat="1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</row>
    <row r="1229" spans="1:39" s="26" customFormat="1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</row>
    <row r="1230" spans="1:39" s="26" customFormat="1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</row>
    <row r="1231" spans="1:39" s="26" customFormat="1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</row>
    <row r="1232" spans="1:39" s="26" customFormat="1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</row>
    <row r="1233" spans="1:39" s="26" customFormat="1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</row>
    <row r="1234" spans="1:39" s="26" customFormat="1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</row>
    <row r="1235" spans="1:39" s="26" customFormat="1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</row>
    <row r="1236" spans="1:39" s="26" customFormat="1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</row>
    <row r="1237" spans="1:39" s="26" customFormat="1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</row>
    <row r="1238" spans="1:39" s="26" customFormat="1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</row>
    <row r="1239" spans="1:39" s="26" customFormat="1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</row>
    <row r="1240" spans="1:39" s="26" customFormat="1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</row>
    <row r="1241" spans="1:39" s="26" customFormat="1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</row>
    <row r="1242" spans="1:39" s="26" customFormat="1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</row>
    <row r="1243" spans="1:39" s="26" customFormat="1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</row>
    <row r="1244" spans="1:39" s="26" customFormat="1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</row>
    <row r="1245" spans="1:39" s="26" customFormat="1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</row>
    <row r="1246" spans="1:39" s="26" customFormat="1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</row>
    <row r="1247" spans="1:39" s="26" customFormat="1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</row>
    <row r="1248" spans="1:39" s="26" customFormat="1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</row>
    <row r="1249" spans="1:39" s="26" customFormat="1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</row>
    <row r="1250" spans="1:39" s="26" customFormat="1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</row>
    <row r="1251" spans="1:39" s="26" customFormat="1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</row>
    <row r="1252" spans="1:39" s="26" customFormat="1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</row>
    <row r="1253" spans="1:39" s="26" customFormat="1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</row>
    <row r="1254" spans="1:39" s="26" customFormat="1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</row>
    <row r="1255" spans="1:39" s="26" customFormat="1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</row>
    <row r="1256" spans="1:39" s="26" customFormat="1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</row>
    <row r="1257" spans="1:39" s="26" customFormat="1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</row>
    <row r="1258" spans="1:39" s="26" customFormat="1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</row>
    <row r="1259" spans="1:39" s="26" customFormat="1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</row>
    <row r="1260" spans="1:39" s="26" customFormat="1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</row>
    <row r="1261" spans="1:39" s="26" customFormat="1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</row>
    <row r="1262" spans="1:39" s="26" customFormat="1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</row>
    <row r="1263" spans="1:39" s="26" customFormat="1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</row>
    <row r="1264" spans="1:39" s="26" customFormat="1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</row>
    <row r="1265" spans="1:39" s="26" customFormat="1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</row>
    <row r="1266" spans="1:39" s="26" customFormat="1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</row>
    <row r="1267" spans="1:39" s="26" customFormat="1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</row>
    <row r="1268" spans="1:39" s="26" customFormat="1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</row>
    <row r="1269" spans="1:39" s="26" customFormat="1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</row>
    <row r="1270" spans="1:39" s="26" customFormat="1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</row>
    <row r="1271" spans="1:39" s="26" customFormat="1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</row>
    <row r="1272" spans="1:39" s="26" customFormat="1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</row>
    <row r="1273" spans="1:39" s="26" customFormat="1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</row>
    <row r="1274" spans="1:39" s="26" customFormat="1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</row>
    <row r="1275" spans="1:39" s="26" customFormat="1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</row>
    <row r="1276" spans="1:39" s="26" customFormat="1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</row>
    <row r="1277" spans="1:39" s="26" customFormat="1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</row>
    <row r="1278" spans="1:39" s="26" customFormat="1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</row>
    <row r="1279" spans="1:39" s="26" customFormat="1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</row>
    <row r="1280" spans="1:39" s="26" customFormat="1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</row>
    <row r="1281" spans="1:39" s="26" customFormat="1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</row>
    <row r="1282" spans="1:39" s="26" customFormat="1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</row>
    <row r="1283" spans="1:39" s="26" customFormat="1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</row>
    <row r="1284" spans="1:39" s="26" customFormat="1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</row>
    <row r="1285" spans="1:39" s="26" customFormat="1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</row>
    <row r="1286" spans="1:39" s="26" customFormat="1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</row>
    <row r="1287" spans="1:39" s="26" customFormat="1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</row>
    <row r="1288" spans="1:39" s="26" customFormat="1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</row>
    <row r="1289" spans="1:39" s="26" customFormat="1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</row>
    <row r="1290" spans="1:39" s="26" customFormat="1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</row>
    <row r="1291" spans="1:39" s="26" customFormat="1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</row>
    <row r="1292" spans="1:39" s="26" customFormat="1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</row>
    <row r="1293" spans="1:39" s="26" customFormat="1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</row>
    <row r="1294" spans="1:39" s="26" customFormat="1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</row>
    <row r="1295" spans="1:39" s="26" customFormat="1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</row>
    <row r="1296" spans="1:39" s="26" customFormat="1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</row>
    <row r="1297" spans="1:39" s="26" customFormat="1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</row>
    <row r="1298" spans="1:39" s="26" customFormat="1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</row>
    <row r="1299" spans="1:39" s="26" customFormat="1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</row>
    <row r="1300" spans="1:39" s="26" customFormat="1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</row>
    <row r="1301" spans="1:39" s="26" customFormat="1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</row>
    <row r="1302" spans="1:39" s="26" customFormat="1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</row>
    <row r="1303" spans="1:39" s="26" customFormat="1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</row>
    <row r="1304" spans="1:39" s="26" customFormat="1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</row>
    <row r="1305" spans="1:39" s="26" customFormat="1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</row>
    <row r="1306" spans="1:39" s="26" customFormat="1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</row>
    <row r="1307" spans="1:39" s="26" customFormat="1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</row>
    <row r="1308" spans="1:39" s="26" customFormat="1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</row>
    <row r="1309" spans="1:39" s="26" customFormat="1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</row>
    <row r="1310" spans="1:39" s="26" customFormat="1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</row>
    <row r="1311" spans="1:39" s="26" customFormat="1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</row>
    <row r="1312" spans="1:39" s="26" customFormat="1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</row>
    <row r="1313" spans="1:39" s="26" customFormat="1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</row>
    <row r="1314" spans="1:39" s="26" customFormat="1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</row>
    <row r="1315" spans="1:39" s="26" customFormat="1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</row>
    <row r="1316" spans="1:39" s="26" customFormat="1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</row>
    <row r="1317" spans="1:39" s="26" customFormat="1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</row>
    <row r="1318" spans="1:39" s="26" customFormat="1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</row>
    <row r="1319" spans="1:39" s="26" customFormat="1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</row>
    <row r="1320" spans="1:39" s="26" customFormat="1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</row>
    <row r="1321" spans="1:39" s="26" customFormat="1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</row>
    <row r="1322" spans="1:39" s="26" customFormat="1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</row>
    <row r="1323" spans="1:39" s="26" customFormat="1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</row>
    <row r="1324" spans="1:39" s="26" customFormat="1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</row>
    <row r="1325" spans="1:39" s="26" customFormat="1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</row>
    <row r="1326" spans="1:39" s="26" customFormat="1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</row>
    <row r="1327" spans="1:39" s="26" customFormat="1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</row>
    <row r="1328" spans="1:39" s="26" customFormat="1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</row>
    <row r="1329" spans="1:39" s="26" customFormat="1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</row>
    <row r="1330" spans="1:39" s="26" customFormat="1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</row>
    <row r="1331" spans="1:39" s="26" customFormat="1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</row>
    <row r="1332" spans="1:39" s="26" customFormat="1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</row>
    <row r="1333" spans="1:39" s="26" customFormat="1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</row>
    <row r="1334" spans="1:39" s="26" customFormat="1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</row>
    <row r="1335" spans="1:39" s="26" customFormat="1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</row>
    <row r="1336" spans="1:39" s="26" customFormat="1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</row>
    <row r="1337" spans="1:39" s="26" customFormat="1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</row>
    <row r="1338" spans="1:39" s="26" customFormat="1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</row>
    <row r="1339" spans="1:39" s="26" customFormat="1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</row>
    <row r="1340" spans="1:39" s="26" customFormat="1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</row>
    <row r="1341" spans="1:39" s="26" customFormat="1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</row>
    <row r="1342" spans="1:39" s="26" customFormat="1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</row>
    <row r="1343" spans="1:39" s="26" customFormat="1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</row>
    <row r="1344" spans="1:39" s="26" customFormat="1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</row>
    <row r="1345" spans="1:39" s="26" customFormat="1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</row>
    <row r="1346" spans="1:39" s="26" customFormat="1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</row>
    <row r="1347" spans="1:39" s="26" customFormat="1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</row>
    <row r="1348" spans="1:39" s="26" customFormat="1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</row>
    <row r="1349" spans="1:39" s="26" customFormat="1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</row>
    <row r="1350" spans="1:39" s="26" customFormat="1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</row>
    <row r="1351" spans="1:39" s="26" customFormat="1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</row>
    <row r="1352" spans="1:39" s="26" customFormat="1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</row>
    <row r="1353" spans="1:39" s="26" customFormat="1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</row>
    <row r="1354" spans="1:39" s="26" customFormat="1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</row>
    <row r="1355" spans="1:39" s="26" customFormat="1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</row>
    <row r="1356" spans="1:39" s="26" customFormat="1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</row>
    <row r="1357" spans="1:39" s="26" customFormat="1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</row>
    <row r="1358" spans="1:39" s="26" customFormat="1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</row>
    <row r="1359" spans="1:39" s="26" customFormat="1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</row>
    <row r="1360" spans="1:39" s="26" customFormat="1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</row>
    <row r="1361" spans="1:39" s="26" customFormat="1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</row>
    <row r="1362" spans="1:39" s="26" customFormat="1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</row>
    <row r="1363" spans="1:39" s="26" customFormat="1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</row>
    <row r="1364" spans="1:39" s="26" customFormat="1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</row>
    <row r="1365" spans="1:39" s="26" customFormat="1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</row>
    <row r="1366" spans="1:39" s="26" customFormat="1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</row>
    <row r="1367" spans="1:39" s="26" customFormat="1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</row>
    <row r="1368" spans="1:39" s="26" customFormat="1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</row>
    <row r="1369" spans="1:39" s="26" customFormat="1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</row>
    <row r="1370" spans="1:39" s="26" customFormat="1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</row>
    <row r="1371" spans="1:39" s="26" customFormat="1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</row>
    <row r="1372" spans="1:39" s="26" customFormat="1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</row>
    <row r="1373" spans="1:39" s="26" customFormat="1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</row>
    <row r="1374" spans="1:39" s="26" customFormat="1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</row>
    <row r="1375" spans="1:39" s="26" customFormat="1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</row>
    <row r="1376" spans="1:39" s="26" customFormat="1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</row>
    <row r="1377" spans="1:39" s="26" customFormat="1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</row>
    <row r="1378" spans="1:39" s="26" customFormat="1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</row>
    <row r="1379" spans="1:39" s="26" customFormat="1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</row>
    <row r="1380" spans="1:39" s="26" customFormat="1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</row>
    <row r="1381" spans="1:39" s="26" customFormat="1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</row>
    <row r="1382" spans="1:39" s="26" customFormat="1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</row>
    <row r="1383" spans="1:39" s="26" customFormat="1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</row>
    <row r="1384" spans="1:39" s="26" customFormat="1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</row>
    <row r="1385" spans="1:39" s="26" customFormat="1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</row>
    <row r="1386" spans="1:39" s="26" customFormat="1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</row>
    <row r="1387" spans="1:39" s="26" customFormat="1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</row>
    <row r="1388" spans="1:39" s="26" customFormat="1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</row>
    <row r="1389" spans="1:39" s="26" customFormat="1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</row>
    <row r="1390" spans="1:39" s="26" customFormat="1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</row>
    <row r="1391" spans="1:39" s="26" customFormat="1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</row>
    <row r="1392" spans="1:39" s="26" customFormat="1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</row>
    <row r="1393" spans="1:39" s="26" customFormat="1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</row>
    <row r="1394" spans="1:39" s="26" customFormat="1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</row>
    <row r="1395" spans="1:39" s="26" customFormat="1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</row>
    <row r="1396" spans="1:39" s="26" customFormat="1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</row>
    <row r="1397" spans="1:39" s="26" customFormat="1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</row>
    <row r="1398" spans="1:39" s="26" customFormat="1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</row>
    <row r="1399" spans="1:39" s="26" customFormat="1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</row>
    <row r="1400" spans="1:39" s="26" customFormat="1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</row>
    <row r="1401" spans="1:39" s="26" customFormat="1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</row>
    <row r="1402" spans="1:39" s="26" customFormat="1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</row>
    <row r="1403" spans="1:39" s="26" customFormat="1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</row>
    <row r="1404" spans="1:39" s="26" customFormat="1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</row>
    <row r="1405" spans="1:39" s="26" customFormat="1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</row>
    <row r="1406" spans="1:39" s="26" customFormat="1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</row>
    <row r="1407" spans="1:39" s="26" customFormat="1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</row>
    <row r="1408" spans="1:39" s="26" customFormat="1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</row>
    <row r="1409" spans="1:39" s="26" customFormat="1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</row>
    <row r="1410" spans="1:39" s="26" customFormat="1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</row>
    <row r="1411" spans="1:39" s="26" customFormat="1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</row>
    <row r="1412" spans="1:39" s="26" customFormat="1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</row>
    <row r="1413" spans="1:39" s="26" customFormat="1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</row>
    <row r="1414" spans="1:39" s="26" customFormat="1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</row>
    <row r="1415" spans="1:39" s="26" customFormat="1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</row>
    <row r="1416" spans="1:39" s="26" customFormat="1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</row>
    <row r="1417" spans="1:39" s="26" customFormat="1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</row>
    <row r="1418" spans="1:39" s="26" customFormat="1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</row>
    <row r="1419" spans="1:39" s="26" customFormat="1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</row>
    <row r="1420" spans="1:39" s="26" customFormat="1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</row>
    <row r="1421" spans="1:39" s="26" customFormat="1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</row>
    <row r="1422" spans="1:39" s="26" customFormat="1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</row>
    <row r="1423" spans="1:39" s="26" customFormat="1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</row>
    <row r="1424" spans="1:39" s="26" customFormat="1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</row>
    <row r="1425" spans="1:39" s="26" customFormat="1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</row>
    <row r="1426" spans="1:39" s="26" customFormat="1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</row>
    <row r="1427" spans="1:39" s="26" customFormat="1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</row>
    <row r="1428" spans="1:39" s="26" customFormat="1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</row>
    <row r="1429" spans="1:39" s="26" customFormat="1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</row>
    <row r="1430" spans="1:39" s="26" customFormat="1" x14ac:dyDescent="0.2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</row>
    <row r="1431" spans="1:39" s="26" customFormat="1" x14ac:dyDescent="0.2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</row>
    <row r="1432" spans="1:39" s="26" customFormat="1" x14ac:dyDescent="0.2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</row>
    <row r="1433" spans="1:39" s="26" customFormat="1" x14ac:dyDescent="0.2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</row>
    <row r="1434" spans="1:39" s="26" customFormat="1" x14ac:dyDescent="0.2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</row>
    <row r="1435" spans="1:39" s="26" customFormat="1" x14ac:dyDescent="0.2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</row>
    <row r="1436" spans="1:39" s="26" customFormat="1" x14ac:dyDescent="0.2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</row>
    <row r="1437" spans="1:39" s="26" customFormat="1" x14ac:dyDescent="0.2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</row>
    <row r="1438" spans="1:39" s="26" customFormat="1" x14ac:dyDescent="0.2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</row>
    <row r="1439" spans="1:39" s="26" customFormat="1" x14ac:dyDescent="0.2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</row>
    <row r="1440" spans="1:39" s="26" customFormat="1" x14ac:dyDescent="0.2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</row>
    <row r="1441" spans="1:39" s="26" customFormat="1" x14ac:dyDescent="0.2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</row>
    <row r="1442" spans="1:39" s="26" customFormat="1" x14ac:dyDescent="0.2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</row>
    <row r="1443" spans="1:39" s="26" customFormat="1" x14ac:dyDescent="0.2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</row>
    <row r="1444" spans="1:39" s="26" customFormat="1" x14ac:dyDescent="0.2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</row>
    <row r="1445" spans="1:39" s="26" customFormat="1" x14ac:dyDescent="0.2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</row>
    <row r="1446" spans="1:39" s="26" customFormat="1" x14ac:dyDescent="0.2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</row>
    <row r="1447" spans="1:39" s="26" customFormat="1" x14ac:dyDescent="0.2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</row>
    <row r="1448" spans="1:39" s="26" customFormat="1" x14ac:dyDescent="0.2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</row>
    <row r="1449" spans="1:39" s="26" customFormat="1" x14ac:dyDescent="0.2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</row>
    <row r="1450" spans="1:39" s="26" customFormat="1" x14ac:dyDescent="0.2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</row>
    <row r="1451" spans="1:39" s="26" customFormat="1" x14ac:dyDescent="0.2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</row>
    <row r="1452" spans="1:39" s="26" customFormat="1" x14ac:dyDescent="0.2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</row>
    <row r="1453" spans="1:39" s="26" customFormat="1" x14ac:dyDescent="0.2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</row>
    <row r="1454" spans="1:39" s="26" customFormat="1" x14ac:dyDescent="0.2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</row>
    <row r="1455" spans="1:39" s="26" customFormat="1" x14ac:dyDescent="0.2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</row>
    <row r="1456" spans="1:39" s="26" customFormat="1" x14ac:dyDescent="0.2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</row>
    <row r="1457" spans="1:39" s="26" customFormat="1" x14ac:dyDescent="0.2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</row>
    <row r="1458" spans="1:39" s="26" customFormat="1" x14ac:dyDescent="0.2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</row>
    <row r="1459" spans="1:39" s="26" customFormat="1" x14ac:dyDescent="0.2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</row>
    <row r="1460" spans="1:39" s="26" customFormat="1" x14ac:dyDescent="0.2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</row>
    <row r="1461" spans="1:39" s="26" customFormat="1" x14ac:dyDescent="0.2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</row>
    <row r="1462" spans="1:39" s="26" customFormat="1" x14ac:dyDescent="0.2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</row>
    <row r="1463" spans="1:39" s="26" customFormat="1" x14ac:dyDescent="0.2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</row>
    <row r="1464" spans="1:39" s="26" customFormat="1" x14ac:dyDescent="0.2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</row>
    <row r="1465" spans="1:39" s="26" customFormat="1" x14ac:dyDescent="0.2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</row>
    <row r="1466" spans="1:39" s="26" customFormat="1" x14ac:dyDescent="0.2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</row>
    <row r="1467" spans="1:39" s="26" customFormat="1" x14ac:dyDescent="0.2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</row>
    <row r="1468" spans="1:39" s="26" customFormat="1" x14ac:dyDescent="0.2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</row>
    <row r="1469" spans="1:39" s="26" customFormat="1" x14ac:dyDescent="0.2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</row>
    <row r="1470" spans="1:39" s="26" customFormat="1" x14ac:dyDescent="0.2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</row>
    <row r="1471" spans="1:39" s="26" customFormat="1" x14ac:dyDescent="0.2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</row>
    <row r="1472" spans="1:39" s="26" customFormat="1" x14ac:dyDescent="0.2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</row>
    <row r="1473" spans="1:39" s="26" customFormat="1" x14ac:dyDescent="0.2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</row>
    <row r="1474" spans="1:39" s="26" customFormat="1" x14ac:dyDescent="0.2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</row>
    <row r="1475" spans="1:39" s="26" customFormat="1" x14ac:dyDescent="0.2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</row>
    <row r="1476" spans="1:39" s="26" customFormat="1" x14ac:dyDescent="0.2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</row>
    <row r="1477" spans="1:39" s="26" customFormat="1" x14ac:dyDescent="0.2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</row>
    <row r="1478" spans="1:39" s="26" customFormat="1" x14ac:dyDescent="0.2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</row>
    <row r="1479" spans="1:39" s="26" customFormat="1" x14ac:dyDescent="0.2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</row>
    <row r="1480" spans="1:39" s="26" customFormat="1" x14ac:dyDescent="0.2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</row>
    <row r="1481" spans="1:39" s="26" customFormat="1" x14ac:dyDescent="0.2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</row>
    <row r="1482" spans="1:39" s="26" customFormat="1" x14ac:dyDescent="0.2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</row>
    <row r="1483" spans="1:39" s="26" customFormat="1" x14ac:dyDescent="0.2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</row>
    <row r="1484" spans="1:39" s="26" customFormat="1" x14ac:dyDescent="0.2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</row>
    <row r="1485" spans="1:39" s="26" customFormat="1" x14ac:dyDescent="0.2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</row>
    <row r="1486" spans="1:39" s="26" customFormat="1" x14ac:dyDescent="0.2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</row>
    <row r="1487" spans="1:39" s="26" customFormat="1" x14ac:dyDescent="0.2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</row>
    <row r="1488" spans="1:39" s="26" customFormat="1" x14ac:dyDescent="0.2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</row>
    <row r="1489" spans="1:39" s="26" customFormat="1" x14ac:dyDescent="0.2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</row>
    <row r="1490" spans="1:39" s="26" customFormat="1" x14ac:dyDescent="0.2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</row>
    <row r="1491" spans="1:39" s="26" customFormat="1" x14ac:dyDescent="0.2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</row>
    <row r="1492" spans="1:39" s="26" customFormat="1" x14ac:dyDescent="0.2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</row>
    <row r="1493" spans="1:39" s="26" customFormat="1" x14ac:dyDescent="0.2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</row>
    <row r="1494" spans="1:39" s="26" customFormat="1" x14ac:dyDescent="0.2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</row>
    <row r="1495" spans="1:39" s="26" customFormat="1" x14ac:dyDescent="0.2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</row>
    <row r="1496" spans="1:39" s="26" customFormat="1" x14ac:dyDescent="0.2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</row>
    <row r="1497" spans="1:39" s="26" customFormat="1" x14ac:dyDescent="0.2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</row>
    <row r="1498" spans="1:39" s="26" customFormat="1" x14ac:dyDescent="0.2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</row>
    <row r="1499" spans="1:39" s="26" customFormat="1" x14ac:dyDescent="0.2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</row>
    <row r="1500" spans="1:39" s="26" customFormat="1" x14ac:dyDescent="0.2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</row>
    <row r="1501" spans="1:39" s="26" customFormat="1" x14ac:dyDescent="0.2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</row>
    <row r="1502" spans="1:39" s="26" customFormat="1" x14ac:dyDescent="0.2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</row>
    <row r="1503" spans="1:39" s="26" customFormat="1" x14ac:dyDescent="0.2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</row>
    <row r="1504" spans="1:39" s="26" customFormat="1" x14ac:dyDescent="0.2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</row>
    <row r="1505" spans="1:39" s="26" customFormat="1" x14ac:dyDescent="0.2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</row>
    <row r="1506" spans="1:39" s="26" customFormat="1" x14ac:dyDescent="0.2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</row>
    <row r="1507" spans="1:39" s="26" customFormat="1" x14ac:dyDescent="0.2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</row>
    <row r="1508" spans="1:39" s="26" customFormat="1" x14ac:dyDescent="0.2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</row>
    <row r="1509" spans="1:39" s="26" customFormat="1" x14ac:dyDescent="0.2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</row>
    <row r="1510" spans="1:39" s="26" customFormat="1" x14ac:dyDescent="0.2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</row>
    <row r="1511" spans="1:39" s="26" customFormat="1" x14ac:dyDescent="0.2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</row>
    <row r="1512" spans="1:39" s="26" customFormat="1" x14ac:dyDescent="0.2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</row>
    <row r="1513" spans="1:39" s="26" customFormat="1" x14ac:dyDescent="0.2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</row>
    <row r="1514" spans="1:39" s="26" customFormat="1" x14ac:dyDescent="0.2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</row>
    <row r="1515" spans="1:39" s="26" customFormat="1" x14ac:dyDescent="0.2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</row>
    <row r="1516" spans="1:39" s="26" customFormat="1" x14ac:dyDescent="0.2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</row>
    <row r="1517" spans="1:39" s="26" customFormat="1" x14ac:dyDescent="0.2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</row>
    <row r="1518" spans="1:39" s="26" customFormat="1" x14ac:dyDescent="0.2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</row>
    <row r="1519" spans="1:39" s="26" customFormat="1" x14ac:dyDescent="0.2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</row>
    <row r="1520" spans="1:39" s="26" customFormat="1" x14ac:dyDescent="0.2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</row>
    <row r="1521" spans="1:39" s="26" customFormat="1" x14ac:dyDescent="0.2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</row>
    <row r="1522" spans="1:39" s="26" customFormat="1" x14ac:dyDescent="0.2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</row>
    <row r="1523" spans="1:39" s="26" customFormat="1" x14ac:dyDescent="0.2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</row>
    <row r="1524" spans="1:39" s="26" customFormat="1" x14ac:dyDescent="0.2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</row>
    <row r="1525" spans="1:39" s="26" customFormat="1" x14ac:dyDescent="0.2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</row>
    <row r="1526" spans="1:39" s="26" customFormat="1" x14ac:dyDescent="0.2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</row>
    <row r="1527" spans="1:39" s="26" customFormat="1" x14ac:dyDescent="0.2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</row>
    <row r="1528" spans="1:39" s="26" customFormat="1" x14ac:dyDescent="0.2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</row>
    <row r="1529" spans="1:39" s="26" customFormat="1" x14ac:dyDescent="0.2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</row>
    <row r="1530" spans="1:39" s="26" customFormat="1" x14ac:dyDescent="0.2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</row>
    <row r="1531" spans="1:39" s="26" customFormat="1" x14ac:dyDescent="0.2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</row>
    <row r="1532" spans="1:39" s="26" customFormat="1" x14ac:dyDescent="0.2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</row>
    <row r="1533" spans="1:39" s="26" customFormat="1" x14ac:dyDescent="0.2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</row>
    <row r="1534" spans="1:39" s="26" customFormat="1" x14ac:dyDescent="0.2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</row>
    <row r="1535" spans="1:39" s="26" customFormat="1" x14ac:dyDescent="0.2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</row>
    <row r="1536" spans="1:39" s="26" customFormat="1" x14ac:dyDescent="0.2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</row>
    <row r="1537" spans="1:39" s="26" customFormat="1" x14ac:dyDescent="0.2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</row>
    <row r="1538" spans="1:39" s="26" customFormat="1" x14ac:dyDescent="0.2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</row>
    <row r="1539" spans="1:39" s="26" customFormat="1" x14ac:dyDescent="0.2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</row>
    <row r="1540" spans="1:39" s="26" customFormat="1" x14ac:dyDescent="0.2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</row>
    <row r="1541" spans="1:39" s="26" customFormat="1" x14ac:dyDescent="0.2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</row>
    <row r="1542" spans="1:39" s="26" customFormat="1" x14ac:dyDescent="0.2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</row>
    <row r="1543" spans="1:39" s="26" customFormat="1" x14ac:dyDescent="0.2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</row>
    <row r="1544" spans="1:39" s="26" customFormat="1" x14ac:dyDescent="0.2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</row>
    <row r="1545" spans="1:39" s="26" customFormat="1" x14ac:dyDescent="0.2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</row>
    <row r="1546" spans="1:39" s="26" customFormat="1" x14ac:dyDescent="0.2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</row>
    <row r="1547" spans="1:39" s="26" customFormat="1" x14ac:dyDescent="0.2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</row>
    <row r="1548" spans="1:39" s="26" customFormat="1" x14ac:dyDescent="0.2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</row>
    <row r="1549" spans="1:39" s="26" customFormat="1" x14ac:dyDescent="0.2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</row>
    <row r="1550" spans="1:39" s="26" customFormat="1" x14ac:dyDescent="0.2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</row>
    <row r="1551" spans="1:39" s="26" customFormat="1" x14ac:dyDescent="0.2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</row>
    <row r="1552" spans="1:39" s="26" customFormat="1" x14ac:dyDescent="0.2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</row>
    <row r="1553" spans="1:39" s="26" customFormat="1" x14ac:dyDescent="0.2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</row>
    <row r="1554" spans="1:39" s="26" customFormat="1" x14ac:dyDescent="0.2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</row>
    <row r="1555" spans="1:39" s="26" customFormat="1" x14ac:dyDescent="0.2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</row>
    <row r="1556" spans="1:39" s="26" customFormat="1" x14ac:dyDescent="0.2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</row>
    <row r="1557" spans="1:39" s="26" customFormat="1" x14ac:dyDescent="0.2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</row>
    <row r="1558" spans="1:39" s="26" customFormat="1" x14ac:dyDescent="0.2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</row>
    <row r="1559" spans="1:39" s="26" customFormat="1" x14ac:dyDescent="0.2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</row>
    <row r="1560" spans="1:39" s="26" customFormat="1" x14ac:dyDescent="0.2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</row>
    <row r="1561" spans="1:39" s="26" customFormat="1" x14ac:dyDescent="0.2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</row>
    <row r="1562" spans="1:39" s="26" customFormat="1" x14ac:dyDescent="0.2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</row>
    <row r="1563" spans="1:39" s="26" customFormat="1" x14ac:dyDescent="0.2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</row>
    <row r="1564" spans="1:39" s="26" customFormat="1" x14ac:dyDescent="0.2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</row>
    <row r="1565" spans="1:39" s="26" customFormat="1" x14ac:dyDescent="0.2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</row>
    <row r="1566" spans="1:39" s="26" customFormat="1" x14ac:dyDescent="0.2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</row>
    <row r="1567" spans="1:39" s="26" customFormat="1" x14ac:dyDescent="0.2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</row>
    <row r="1568" spans="1:39" s="26" customFormat="1" x14ac:dyDescent="0.2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</row>
    <row r="1569" spans="1:39" s="26" customFormat="1" x14ac:dyDescent="0.2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</row>
    <row r="1570" spans="1:39" s="26" customFormat="1" x14ac:dyDescent="0.2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</row>
    <row r="1571" spans="1:39" s="26" customFormat="1" x14ac:dyDescent="0.2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</row>
    <row r="1572" spans="1:39" s="26" customFormat="1" x14ac:dyDescent="0.2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</row>
    <row r="1573" spans="1:39" s="26" customFormat="1" x14ac:dyDescent="0.2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</row>
    <row r="1574" spans="1:39" s="26" customFormat="1" x14ac:dyDescent="0.2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</row>
    <row r="1575" spans="1:39" s="26" customFormat="1" x14ac:dyDescent="0.2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</row>
    <row r="1576" spans="1:39" s="26" customFormat="1" x14ac:dyDescent="0.2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</row>
    <row r="1577" spans="1:39" s="26" customFormat="1" x14ac:dyDescent="0.2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</row>
    <row r="1578" spans="1:39" s="26" customFormat="1" x14ac:dyDescent="0.2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</row>
    <row r="1579" spans="1:39" s="26" customFormat="1" x14ac:dyDescent="0.2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</row>
    <row r="1580" spans="1:39" s="26" customFormat="1" x14ac:dyDescent="0.2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</row>
    <row r="1581" spans="1:39" s="26" customFormat="1" x14ac:dyDescent="0.2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</row>
    <row r="1582" spans="1:39" s="26" customFormat="1" x14ac:dyDescent="0.2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</row>
    <row r="1583" spans="1:39" s="26" customFormat="1" x14ac:dyDescent="0.2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</row>
    <row r="1584" spans="1:39" s="26" customFormat="1" x14ac:dyDescent="0.2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</row>
    <row r="1585" spans="1:39" s="26" customFormat="1" x14ac:dyDescent="0.2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</row>
    <row r="1586" spans="1:39" s="26" customFormat="1" x14ac:dyDescent="0.2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</row>
    <row r="1587" spans="1:39" s="26" customFormat="1" x14ac:dyDescent="0.2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</row>
    <row r="1588" spans="1:39" s="26" customFormat="1" x14ac:dyDescent="0.2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</row>
    <row r="1589" spans="1:39" s="26" customFormat="1" x14ac:dyDescent="0.2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</row>
    <row r="1590" spans="1:39" s="26" customFormat="1" x14ac:dyDescent="0.2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</row>
    <row r="1591" spans="1:39" s="26" customFormat="1" x14ac:dyDescent="0.2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</row>
    <row r="1592" spans="1:39" s="26" customFormat="1" x14ac:dyDescent="0.2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</row>
    <row r="1593" spans="1:39" s="26" customFormat="1" x14ac:dyDescent="0.2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</row>
    <row r="1594" spans="1:39" s="26" customFormat="1" x14ac:dyDescent="0.2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</row>
    <row r="1595" spans="1:39" s="26" customFormat="1" x14ac:dyDescent="0.2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</row>
    <row r="1596" spans="1:39" s="26" customFormat="1" x14ac:dyDescent="0.2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</row>
    <row r="1597" spans="1:39" s="26" customFormat="1" x14ac:dyDescent="0.2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</row>
    <row r="1598" spans="1:39" s="26" customFormat="1" x14ac:dyDescent="0.2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</row>
    <row r="1599" spans="1:39" s="26" customFormat="1" x14ac:dyDescent="0.2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</row>
    <row r="1600" spans="1:39" s="26" customFormat="1" x14ac:dyDescent="0.2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</row>
    <row r="1601" spans="1:39" s="26" customFormat="1" x14ac:dyDescent="0.2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</row>
    <row r="1602" spans="1:39" s="26" customFormat="1" x14ac:dyDescent="0.2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</row>
    <row r="1603" spans="1:39" s="26" customFormat="1" x14ac:dyDescent="0.2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</row>
    <row r="1604" spans="1:39" s="26" customFormat="1" x14ac:dyDescent="0.2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</row>
    <row r="1605" spans="1:39" s="26" customFormat="1" x14ac:dyDescent="0.2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</row>
    <row r="1606" spans="1:39" s="26" customFormat="1" x14ac:dyDescent="0.2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</row>
    <row r="1607" spans="1:39" s="26" customFormat="1" x14ac:dyDescent="0.2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</row>
    <row r="1608" spans="1:39" s="26" customFormat="1" x14ac:dyDescent="0.2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</row>
    <row r="1609" spans="1:39" s="26" customFormat="1" x14ac:dyDescent="0.2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</row>
    <row r="1610" spans="1:39" s="26" customFormat="1" x14ac:dyDescent="0.2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</row>
    <row r="1611" spans="1:39" s="26" customFormat="1" x14ac:dyDescent="0.2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</row>
    <row r="1612" spans="1:39" s="26" customFormat="1" x14ac:dyDescent="0.2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</row>
    <row r="1613" spans="1:39" s="26" customFormat="1" x14ac:dyDescent="0.2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</row>
    <row r="1614" spans="1:39" s="26" customFormat="1" x14ac:dyDescent="0.2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</row>
    <row r="1615" spans="1:39" s="26" customFormat="1" x14ac:dyDescent="0.2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</row>
    <row r="1616" spans="1:39" s="26" customFormat="1" x14ac:dyDescent="0.2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</row>
    <row r="1617" spans="1:39" s="26" customFormat="1" x14ac:dyDescent="0.2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</row>
    <row r="1618" spans="1:39" s="26" customFormat="1" x14ac:dyDescent="0.2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</row>
    <row r="1619" spans="1:39" s="26" customFormat="1" x14ac:dyDescent="0.2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</row>
    <row r="1620" spans="1:39" s="26" customFormat="1" x14ac:dyDescent="0.2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</row>
    <row r="1621" spans="1:39" s="26" customFormat="1" x14ac:dyDescent="0.2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</row>
    <row r="1622" spans="1:39" s="26" customFormat="1" x14ac:dyDescent="0.2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</row>
    <row r="1623" spans="1:39" s="26" customFormat="1" x14ac:dyDescent="0.2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</row>
    <row r="1624" spans="1:39" s="26" customFormat="1" x14ac:dyDescent="0.2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</row>
    <row r="1625" spans="1:39" s="26" customFormat="1" x14ac:dyDescent="0.2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</row>
    <row r="1626" spans="1:39" s="26" customFormat="1" x14ac:dyDescent="0.2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</row>
    <row r="1627" spans="1:39" s="26" customFormat="1" x14ac:dyDescent="0.2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</row>
    <row r="1628" spans="1:39" s="26" customFormat="1" x14ac:dyDescent="0.2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</row>
    <row r="1629" spans="1:39" s="26" customFormat="1" x14ac:dyDescent="0.2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</row>
    <row r="1630" spans="1:39" s="26" customFormat="1" x14ac:dyDescent="0.2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</row>
    <row r="1631" spans="1:39" s="26" customFormat="1" x14ac:dyDescent="0.2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</row>
    <row r="1632" spans="1:39" s="26" customFormat="1" x14ac:dyDescent="0.2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</row>
    <row r="1633" spans="1:39" s="26" customFormat="1" x14ac:dyDescent="0.2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</row>
    <row r="1634" spans="1:39" s="26" customFormat="1" x14ac:dyDescent="0.2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</row>
    <row r="1635" spans="1:39" s="26" customFormat="1" x14ac:dyDescent="0.2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</row>
    <row r="1636" spans="1:39" s="26" customFormat="1" x14ac:dyDescent="0.2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</row>
    <row r="1637" spans="1:39" s="26" customFormat="1" x14ac:dyDescent="0.2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</row>
    <row r="1638" spans="1:39" s="26" customFormat="1" x14ac:dyDescent="0.2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</row>
    <row r="1639" spans="1:39" s="26" customFormat="1" x14ac:dyDescent="0.2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</row>
    <row r="1640" spans="1:39" s="26" customFormat="1" x14ac:dyDescent="0.2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</row>
    <row r="1641" spans="1:39" s="26" customFormat="1" x14ac:dyDescent="0.2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</row>
    <row r="1642" spans="1:39" s="26" customFormat="1" x14ac:dyDescent="0.2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</row>
    <row r="1643" spans="1:39" s="26" customFormat="1" x14ac:dyDescent="0.2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</row>
    <row r="1644" spans="1:39" s="26" customFormat="1" x14ac:dyDescent="0.2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</row>
    <row r="1645" spans="1:39" s="26" customFormat="1" x14ac:dyDescent="0.2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</row>
    <row r="1646" spans="1:39" s="26" customFormat="1" x14ac:dyDescent="0.25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</row>
    <row r="1647" spans="1:39" s="26" customFormat="1" x14ac:dyDescent="0.25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</row>
    <row r="1648" spans="1:39" s="26" customFormat="1" x14ac:dyDescent="0.25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</row>
    <row r="1649" spans="1:39" s="26" customFormat="1" x14ac:dyDescent="0.25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</row>
    <row r="1650" spans="1:39" s="26" customFormat="1" x14ac:dyDescent="0.25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</row>
    <row r="1651" spans="1:39" s="26" customFormat="1" x14ac:dyDescent="0.25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</row>
    <row r="1652" spans="1:39" s="26" customFormat="1" x14ac:dyDescent="0.25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</row>
    <row r="1653" spans="1:39" s="26" customFormat="1" x14ac:dyDescent="0.25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</row>
    <row r="1654" spans="1:39" s="26" customFormat="1" x14ac:dyDescent="0.25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</row>
    <row r="1655" spans="1:39" s="26" customFormat="1" x14ac:dyDescent="0.25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</row>
    <row r="1656" spans="1:39" s="26" customFormat="1" x14ac:dyDescent="0.25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</row>
    <row r="1657" spans="1:39" s="26" customFormat="1" x14ac:dyDescent="0.25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</row>
    <row r="1658" spans="1:39" s="26" customFormat="1" x14ac:dyDescent="0.25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</row>
    <row r="1659" spans="1:39" s="26" customFormat="1" x14ac:dyDescent="0.25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</row>
    <row r="1660" spans="1:39" s="26" customFormat="1" x14ac:dyDescent="0.25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</row>
    <row r="1661" spans="1:39" s="26" customFormat="1" x14ac:dyDescent="0.25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</row>
    <row r="1662" spans="1:39" s="26" customFormat="1" x14ac:dyDescent="0.25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</row>
    <row r="1663" spans="1:39" s="26" customFormat="1" x14ac:dyDescent="0.25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</row>
    <row r="1664" spans="1:39" s="26" customFormat="1" x14ac:dyDescent="0.25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</row>
    <row r="1665" spans="1:39" s="26" customFormat="1" x14ac:dyDescent="0.25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</row>
    <row r="1666" spans="1:39" s="26" customFormat="1" x14ac:dyDescent="0.25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</row>
    <row r="1667" spans="1:39" s="26" customFormat="1" x14ac:dyDescent="0.25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</row>
    <row r="1668" spans="1:39" s="26" customFormat="1" x14ac:dyDescent="0.25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</row>
    <row r="1669" spans="1:39" s="26" customFormat="1" x14ac:dyDescent="0.25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</row>
    <row r="1670" spans="1:39" s="26" customFormat="1" x14ac:dyDescent="0.25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</row>
    <row r="1671" spans="1:39" s="26" customFormat="1" x14ac:dyDescent="0.25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</row>
    <row r="1672" spans="1:39" s="26" customFormat="1" x14ac:dyDescent="0.25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</row>
    <row r="1673" spans="1:39" s="26" customFormat="1" x14ac:dyDescent="0.25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</row>
    <row r="1674" spans="1:39" s="26" customFormat="1" x14ac:dyDescent="0.25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</row>
    <row r="1675" spans="1:39" s="26" customFormat="1" x14ac:dyDescent="0.25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</row>
    <row r="1676" spans="1:39" s="26" customFormat="1" x14ac:dyDescent="0.25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</row>
    <row r="1677" spans="1:39" s="26" customFormat="1" x14ac:dyDescent="0.25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</row>
    <row r="1678" spans="1:39" s="26" customFormat="1" x14ac:dyDescent="0.25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</row>
    <row r="1679" spans="1:39" s="26" customFormat="1" x14ac:dyDescent="0.25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</row>
    <row r="1680" spans="1:39" s="26" customFormat="1" x14ac:dyDescent="0.25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</row>
    <row r="1681" spans="1:39" s="26" customFormat="1" x14ac:dyDescent="0.25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</row>
    <row r="1682" spans="1:39" s="26" customFormat="1" x14ac:dyDescent="0.25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</row>
    <row r="1683" spans="1:39" s="26" customFormat="1" x14ac:dyDescent="0.25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</row>
    <row r="1684" spans="1:39" s="26" customFormat="1" x14ac:dyDescent="0.25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</row>
    <row r="1685" spans="1:39" s="26" customFormat="1" x14ac:dyDescent="0.25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</row>
    <row r="1686" spans="1:39" s="26" customFormat="1" x14ac:dyDescent="0.25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</row>
    <row r="1687" spans="1:39" s="26" customFormat="1" x14ac:dyDescent="0.25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</row>
    <row r="1688" spans="1:39" s="26" customFormat="1" x14ac:dyDescent="0.25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</row>
    <row r="1689" spans="1:39" s="26" customFormat="1" x14ac:dyDescent="0.25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</row>
    <row r="1690" spans="1:39" s="26" customFormat="1" x14ac:dyDescent="0.25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</row>
    <row r="1691" spans="1:39" s="26" customFormat="1" x14ac:dyDescent="0.25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</row>
    <row r="1692" spans="1:39" s="26" customFormat="1" x14ac:dyDescent="0.25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</row>
    <row r="1693" spans="1:39" s="26" customFormat="1" x14ac:dyDescent="0.25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</row>
    <row r="1694" spans="1:39" s="26" customFormat="1" x14ac:dyDescent="0.25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</row>
    <row r="1695" spans="1:39" s="26" customFormat="1" x14ac:dyDescent="0.25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</row>
    <row r="1696" spans="1:39" s="26" customFormat="1" x14ac:dyDescent="0.25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</row>
    <row r="1697" spans="1:39" s="26" customFormat="1" x14ac:dyDescent="0.25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</row>
    <row r="1698" spans="1:39" s="26" customFormat="1" x14ac:dyDescent="0.25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</row>
    <row r="1699" spans="1:39" s="26" customFormat="1" x14ac:dyDescent="0.25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</row>
    <row r="1700" spans="1:39" s="26" customFormat="1" x14ac:dyDescent="0.25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</row>
    <row r="1701" spans="1:39" s="26" customFormat="1" x14ac:dyDescent="0.25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</row>
    <row r="1702" spans="1:39" s="26" customFormat="1" x14ac:dyDescent="0.25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</row>
    <row r="1703" spans="1:39" s="26" customFormat="1" x14ac:dyDescent="0.25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</row>
    <row r="1704" spans="1:39" s="26" customFormat="1" x14ac:dyDescent="0.25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</row>
    <row r="1705" spans="1:39" s="26" customFormat="1" x14ac:dyDescent="0.25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</row>
    <row r="1706" spans="1:39" s="26" customFormat="1" x14ac:dyDescent="0.25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</row>
    <row r="1707" spans="1:39" s="26" customFormat="1" x14ac:dyDescent="0.25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</row>
    <row r="1708" spans="1:39" s="26" customFormat="1" x14ac:dyDescent="0.25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</row>
    <row r="1709" spans="1:39" s="26" customFormat="1" x14ac:dyDescent="0.25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</row>
    <row r="1710" spans="1:39" s="26" customFormat="1" x14ac:dyDescent="0.25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</row>
    <row r="1711" spans="1:39" s="26" customFormat="1" x14ac:dyDescent="0.25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</row>
    <row r="1712" spans="1:39" s="26" customFormat="1" x14ac:dyDescent="0.25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</row>
    <row r="1713" spans="1:39" s="26" customFormat="1" x14ac:dyDescent="0.25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</row>
    <row r="1714" spans="1:39" s="26" customFormat="1" x14ac:dyDescent="0.25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</row>
    <row r="1715" spans="1:39" s="26" customFormat="1" x14ac:dyDescent="0.25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</row>
    <row r="1716" spans="1:39" s="26" customFormat="1" x14ac:dyDescent="0.25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</row>
    <row r="1717" spans="1:39" s="26" customFormat="1" x14ac:dyDescent="0.25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</row>
    <row r="1718" spans="1:39" s="26" customFormat="1" x14ac:dyDescent="0.25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</row>
    <row r="1719" spans="1:39" s="26" customFormat="1" x14ac:dyDescent="0.25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</row>
    <row r="1720" spans="1:39" s="26" customFormat="1" x14ac:dyDescent="0.25">
      <c r="A1720" s="25"/>
      <c r="B1720" s="25"/>
      <c r="C1720" s="25"/>
      <c r="D1720" s="25"/>
      <c r="E1720" s="25"/>
      <c r="F1720" s="25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</row>
    <row r="1721" spans="1:39" s="26" customFormat="1" x14ac:dyDescent="0.25">
      <c r="A1721" s="25"/>
      <c r="B1721" s="25"/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</row>
    <row r="1722" spans="1:39" s="26" customFormat="1" x14ac:dyDescent="0.25">
      <c r="A1722" s="25"/>
      <c r="B1722" s="25"/>
      <c r="C1722" s="25"/>
      <c r="D1722" s="25"/>
      <c r="E1722" s="25"/>
      <c r="F1722" s="25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</row>
    <row r="1723" spans="1:39" s="26" customFormat="1" x14ac:dyDescent="0.25">
      <c r="A1723" s="25"/>
      <c r="B1723" s="25"/>
      <c r="C1723" s="25"/>
      <c r="D1723" s="25"/>
      <c r="E1723" s="25"/>
      <c r="F1723" s="25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</row>
    <row r="1724" spans="1:39" s="26" customFormat="1" x14ac:dyDescent="0.25">
      <c r="A1724" s="25"/>
      <c r="B1724" s="25"/>
      <c r="C1724" s="25"/>
      <c r="D1724" s="25"/>
      <c r="E1724" s="25"/>
      <c r="F1724" s="25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</row>
    <row r="1725" spans="1:39" s="26" customFormat="1" x14ac:dyDescent="0.25">
      <c r="A1725" s="25"/>
      <c r="B1725" s="25"/>
      <c r="C1725" s="25"/>
      <c r="D1725" s="25"/>
      <c r="E1725" s="25"/>
      <c r="F1725" s="25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</row>
    <row r="1726" spans="1:39" s="26" customFormat="1" x14ac:dyDescent="0.25">
      <c r="A1726" s="25"/>
      <c r="B1726" s="25"/>
      <c r="C1726" s="25"/>
      <c r="D1726" s="25"/>
      <c r="E1726" s="25"/>
      <c r="F1726" s="25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</row>
    <row r="1727" spans="1:39" s="26" customFormat="1" x14ac:dyDescent="0.25">
      <c r="A1727" s="25"/>
      <c r="B1727" s="25"/>
      <c r="C1727" s="25"/>
      <c r="D1727" s="25"/>
      <c r="E1727" s="25"/>
      <c r="F1727" s="25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</row>
    <row r="1728" spans="1:39" s="26" customFormat="1" x14ac:dyDescent="0.25">
      <c r="A1728" s="25"/>
      <c r="B1728" s="25"/>
      <c r="C1728" s="25"/>
      <c r="D1728" s="25"/>
      <c r="E1728" s="25"/>
      <c r="F1728" s="25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</row>
    <row r="1729" spans="1:39" s="26" customFormat="1" x14ac:dyDescent="0.25">
      <c r="A1729" s="25"/>
      <c r="B1729" s="25"/>
      <c r="C1729" s="25"/>
      <c r="D1729" s="25"/>
      <c r="E1729" s="25"/>
      <c r="F1729" s="25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</row>
    <row r="1730" spans="1:39" s="26" customFormat="1" x14ac:dyDescent="0.25">
      <c r="A1730" s="25"/>
      <c r="B1730" s="25"/>
      <c r="C1730" s="25"/>
      <c r="D1730" s="25"/>
      <c r="E1730" s="25"/>
      <c r="F1730" s="25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</row>
    <row r="1731" spans="1:39" s="26" customFormat="1" x14ac:dyDescent="0.25">
      <c r="A1731" s="25"/>
      <c r="B1731" s="25"/>
      <c r="C1731" s="25"/>
      <c r="D1731" s="25"/>
      <c r="E1731" s="25"/>
      <c r="F1731" s="25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</row>
    <row r="1732" spans="1:39" s="26" customFormat="1" x14ac:dyDescent="0.25">
      <c r="A1732" s="25"/>
      <c r="B1732" s="25"/>
      <c r="C1732" s="25"/>
      <c r="D1732" s="25"/>
      <c r="E1732" s="25"/>
      <c r="F1732" s="25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</row>
    <row r="1733" spans="1:39" s="26" customFormat="1" x14ac:dyDescent="0.25">
      <c r="A1733" s="25"/>
      <c r="B1733" s="25"/>
      <c r="C1733" s="25"/>
      <c r="D1733" s="25"/>
      <c r="E1733" s="25"/>
      <c r="F1733" s="25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</row>
    <row r="1734" spans="1:39" s="26" customFormat="1" x14ac:dyDescent="0.25">
      <c r="A1734" s="25"/>
      <c r="B1734" s="25"/>
      <c r="C1734" s="25"/>
      <c r="D1734" s="25"/>
      <c r="E1734" s="25"/>
      <c r="F1734" s="25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</row>
    <row r="1735" spans="1:39" s="26" customFormat="1" x14ac:dyDescent="0.25">
      <c r="A1735" s="25"/>
      <c r="B1735" s="25"/>
      <c r="C1735" s="25"/>
      <c r="D1735" s="25"/>
      <c r="E1735" s="25"/>
      <c r="F1735" s="25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</row>
    <row r="1736" spans="1:39" s="26" customFormat="1" x14ac:dyDescent="0.25">
      <c r="A1736" s="25"/>
      <c r="B1736" s="25"/>
      <c r="C1736" s="25"/>
      <c r="D1736" s="25"/>
      <c r="E1736" s="25"/>
      <c r="F1736" s="25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</row>
    <row r="1737" spans="1:39" s="26" customFormat="1" x14ac:dyDescent="0.25">
      <c r="A1737" s="25"/>
      <c r="B1737" s="25"/>
      <c r="C1737" s="25"/>
      <c r="D1737" s="25"/>
      <c r="E1737" s="25"/>
      <c r="F1737" s="25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</row>
    <row r="1738" spans="1:39" s="26" customFormat="1" x14ac:dyDescent="0.25">
      <c r="A1738" s="25"/>
      <c r="B1738" s="25"/>
      <c r="C1738" s="25"/>
      <c r="D1738" s="25"/>
      <c r="E1738" s="25"/>
      <c r="F1738" s="25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</row>
    <row r="1739" spans="1:39" s="26" customFormat="1" x14ac:dyDescent="0.25">
      <c r="A1739" s="25"/>
      <c r="B1739" s="25"/>
      <c r="C1739" s="25"/>
      <c r="D1739" s="25"/>
      <c r="E1739" s="25"/>
      <c r="F1739" s="25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</row>
    <row r="1740" spans="1:39" s="26" customFormat="1" x14ac:dyDescent="0.25">
      <c r="A1740" s="25"/>
      <c r="B1740" s="25"/>
      <c r="C1740" s="25"/>
      <c r="D1740" s="25"/>
      <c r="E1740" s="25"/>
      <c r="F1740" s="25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</row>
    <row r="1741" spans="1:39" s="26" customFormat="1" x14ac:dyDescent="0.25">
      <c r="A1741" s="25"/>
      <c r="B1741" s="25"/>
      <c r="C1741" s="25"/>
      <c r="D1741" s="25"/>
      <c r="E1741" s="25"/>
      <c r="F1741" s="25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</row>
    <row r="1742" spans="1:39" s="26" customFormat="1" x14ac:dyDescent="0.25">
      <c r="A1742" s="25"/>
      <c r="B1742" s="25"/>
      <c r="C1742" s="25"/>
      <c r="D1742" s="25"/>
      <c r="E1742" s="25"/>
      <c r="F1742" s="25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</row>
    <row r="1743" spans="1:39" s="26" customFormat="1" x14ac:dyDescent="0.25">
      <c r="A1743" s="25"/>
      <c r="B1743" s="25"/>
      <c r="C1743" s="25"/>
      <c r="D1743" s="25"/>
      <c r="E1743" s="25"/>
      <c r="F1743" s="25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</row>
    <row r="1744" spans="1:39" s="26" customFormat="1" x14ac:dyDescent="0.25">
      <c r="A1744" s="25"/>
      <c r="B1744" s="25"/>
      <c r="C1744" s="25"/>
      <c r="D1744" s="25"/>
      <c r="E1744" s="25"/>
      <c r="F1744" s="25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</row>
    <row r="1745" spans="1:39" s="26" customFormat="1" x14ac:dyDescent="0.25">
      <c r="A1745" s="25"/>
      <c r="B1745" s="25"/>
      <c r="C1745" s="25"/>
      <c r="D1745" s="25"/>
      <c r="E1745" s="25"/>
      <c r="F1745" s="25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</row>
    <row r="1746" spans="1:39" s="26" customFormat="1" x14ac:dyDescent="0.25">
      <c r="A1746" s="25"/>
      <c r="B1746" s="25"/>
      <c r="C1746" s="25"/>
      <c r="D1746" s="25"/>
      <c r="E1746" s="25"/>
      <c r="F1746" s="25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</row>
    <row r="1747" spans="1:39" s="26" customFormat="1" x14ac:dyDescent="0.25">
      <c r="A1747" s="25"/>
      <c r="B1747" s="25"/>
      <c r="C1747" s="25"/>
      <c r="D1747" s="25"/>
      <c r="E1747" s="25"/>
      <c r="F1747" s="25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</row>
    <row r="1748" spans="1:39" s="26" customFormat="1" x14ac:dyDescent="0.25">
      <c r="A1748" s="25"/>
      <c r="B1748" s="25"/>
      <c r="C1748" s="25"/>
      <c r="D1748" s="25"/>
      <c r="E1748" s="25"/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</row>
    <row r="1749" spans="1:39" s="26" customFormat="1" x14ac:dyDescent="0.25">
      <c r="A1749" s="25"/>
      <c r="B1749" s="25"/>
      <c r="C1749" s="25"/>
      <c r="D1749" s="25"/>
      <c r="E1749" s="25"/>
      <c r="F1749" s="25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</row>
    <row r="1750" spans="1:39" s="26" customFormat="1" x14ac:dyDescent="0.25">
      <c r="A1750" s="25"/>
      <c r="B1750" s="25"/>
      <c r="C1750" s="25"/>
      <c r="D1750" s="25"/>
      <c r="E1750" s="25"/>
      <c r="F1750" s="25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</row>
    <row r="1751" spans="1:39" s="26" customFormat="1" x14ac:dyDescent="0.25">
      <c r="A1751" s="25"/>
      <c r="B1751" s="25"/>
      <c r="C1751" s="25"/>
      <c r="D1751" s="25"/>
      <c r="E1751" s="25"/>
      <c r="F1751" s="25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</row>
    <row r="1752" spans="1:39" s="26" customFormat="1" x14ac:dyDescent="0.25">
      <c r="A1752" s="25"/>
      <c r="B1752" s="25"/>
      <c r="C1752" s="25"/>
      <c r="D1752" s="25"/>
      <c r="E1752" s="25"/>
      <c r="F1752" s="25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</row>
    <row r="1753" spans="1:39" s="26" customFormat="1" x14ac:dyDescent="0.25">
      <c r="A1753" s="25"/>
      <c r="B1753" s="25"/>
      <c r="C1753" s="25"/>
      <c r="D1753" s="25"/>
      <c r="E1753" s="25"/>
      <c r="F1753" s="25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</row>
    <row r="1754" spans="1:39" s="26" customFormat="1" x14ac:dyDescent="0.25">
      <c r="A1754" s="25"/>
      <c r="B1754" s="25"/>
      <c r="C1754" s="25"/>
      <c r="D1754" s="25"/>
      <c r="E1754" s="25"/>
      <c r="F1754" s="25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</row>
    <row r="1755" spans="1:39" s="26" customFormat="1" x14ac:dyDescent="0.25">
      <c r="A1755" s="25"/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</row>
    <row r="1756" spans="1:39" s="26" customFormat="1" x14ac:dyDescent="0.25">
      <c r="A1756" s="25"/>
      <c r="B1756" s="25"/>
      <c r="C1756" s="25"/>
      <c r="D1756" s="25"/>
      <c r="E1756" s="25"/>
      <c r="F1756" s="25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</row>
    <row r="1757" spans="1:39" s="26" customFormat="1" x14ac:dyDescent="0.25">
      <c r="A1757" s="25"/>
      <c r="B1757" s="25"/>
      <c r="C1757" s="25"/>
      <c r="D1757" s="25"/>
      <c r="E1757" s="25"/>
      <c r="F1757" s="25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</row>
    <row r="1758" spans="1:39" s="26" customFormat="1" x14ac:dyDescent="0.25">
      <c r="A1758" s="25"/>
      <c r="B1758" s="25"/>
      <c r="C1758" s="25"/>
      <c r="D1758" s="25"/>
      <c r="E1758" s="25"/>
      <c r="F1758" s="25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</row>
    <row r="1759" spans="1:39" s="26" customFormat="1" x14ac:dyDescent="0.25">
      <c r="A1759" s="25"/>
      <c r="B1759" s="25"/>
      <c r="C1759" s="25"/>
      <c r="D1759" s="25"/>
      <c r="E1759" s="25"/>
      <c r="F1759" s="25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</row>
    <row r="1760" spans="1:39" s="26" customFormat="1" x14ac:dyDescent="0.25">
      <c r="A1760" s="25"/>
      <c r="B1760" s="25"/>
      <c r="C1760" s="25"/>
      <c r="D1760" s="25"/>
      <c r="E1760" s="25"/>
      <c r="F1760" s="25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</row>
    <row r="1761" spans="1:39" s="26" customFormat="1" x14ac:dyDescent="0.25">
      <c r="A1761" s="25"/>
      <c r="B1761" s="25"/>
      <c r="C1761" s="25"/>
      <c r="D1761" s="25"/>
      <c r="E1761" s="25"/>
      <c r="F1761" s="25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</row>
    <row r="1762" spans="1:39" s="26" customFormat="1" x14ac:dyDescent="0.25">
      <c r="A1762" s="25"/>
      <c r="B1762" s="25"/>
      <c r="C1762" s="25"/>
      <c r="D1762" s="25"/>
      <c r="E1762" s="25"/>
      <c r="F1762" s="25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</row>
    <row r="1763" spans="1:39" s="26" customFormat="1" x14ac:dyDescent="0.25">
      <c r="A1763" s="25"/>
      <c r="B1763" s="25"/>
      <c r="C1763" s="25"/>
      <c r="D1763" s="25"/>
      <c r="E1763" s="25"/>
      <c r="F1763" s="25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</row>
    <row r="1764" spans="1:39" s="26" customFormat="1" x14ac:dyDescent="0.25">
      <c r="A1764" s="25"/>
      <c r="B1764" s="25"/>
      <c r="C1764" s="25"/>
      <c r="D1764" s="25"/>
      <c r="E1764" s="25"/>
      <c r="F1764" s="25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</row>
    <row r="1765" spans="1:39" s="26" customFormat="1" x14ac:dyDescent="0.25">
      <c r="A1765" s="25"/>
      <c r="B1765" s="25"/>
      <c r="C1765" s="25"/>
      <c r="D1765" s="25"/>
      <c r="E1765" s="25"/>
      <c r="F1765" s="25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</row>
    <row r="1766" spans="1:39" s="26" customFormat="1" x14ac:dyDescent="0.25">
      <c r="A1766" s="25"/>
      <c r="B1766" s="25"/>
      <c r="C1766" s="25"/>
      <c r="D1766" s="25"/>
      <c r="E1766" s="25"/>
      <c r="F1766" s="25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</row>
    <row r="1767" spans="1:39" s="26" customFormat="1" x14ac:dyDescent="0.25">
      <c r="A1767" s="25"/>
      <c r="B1767" s="25"/>
      <c r="C1767" s="25"/>
      <c r="D1767" s="25"/>
      <c r="E1767" s="25"/>
      <c r="F1767" s="25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</row>
    <row r="1768" spans="1:39" s="26" customFormat="1" x14ac:dyDescent="0.25">
      <c r="A1768" s="25"/>
      <c r="B1768" s="25"/>
      <c r="C1768" s="25"/>
      <c r="D1768" s="25"/>
      <c r="E1768" s="25"/>
      <c r="F1768" s="25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</row>
    <row r="1769" spans="1:39" s="26" customFormat="1" x14ac:dyDescent="0.25">
      <c r="A1769" s="25"/>
      <c r="B1769" s="25"/>
      <c r="C1769" s="25"/>
      <c r="D1769" s="25"/>
      <c r="E1769" s="25"/>
      <c r="F1769" s="25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</row>
    <row r="1770" spans="1:39" s="26" customFormat="1" x14ac:dyDescent="0.25">
      <c r="A1770" s="25"/>
      <c r="B1770" s="25"/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</row>
    <row r="1771" spans="1:39" s="26" customFormat="1" x14ac:dyDescent="0.25">
      <c r="A1771" s="25"/>
      <c r="B1771" s="25"/>
      <c r="C1771" s="25"/>
      <c r="D1771" s="25"/>
      <c r="E1771" s="25"/>
      <c r="F1771" s="25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</row>
    <row r="1772" spans="1:39" s="26" customFormat="1" x14ac:dyDescent="0.25">
      <c r="A1772" s="25"/>
      <c r="B1772" s="25"/>
      <c r="C1772" s="25"/>
      <c r="D1772" s="25"/>
      <c r="E1772" s="25"/>
      <c r="F1772" s="25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</row>
    <row r="1773" spans="1:39" s="26" customFormat="1" x14ac:dyDescent="0.25">
      <c r="A1773" s="25"/>
      <c r="B1773" s="25"/>
      <c r="C1773" s="25"/>
      <c r="D1773" s="25"/>
      <c r="E1773" s="25"/>
      <c r="F1773" s="25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</row>
    <row r="1774" spans="1:39" s="26" customFormat="1" x14ac:dyDescent="0.25">
      <c r="A1774" s="25"/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</row>
    <row r="1775" spans="1:39" s="26" customFormat="1" x14ac:dyDescent="0.25">
      <c r="A1775" s="25"/>
      <c r="B1775" s="25"/>
      <c r="C1775" s="25"/>
      <c r="D1775" s="25"/>
      <c r="E1775" s="25"/>
      <c r="F1775" s="25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</row>
    <row r="1776" spans="1:39" s="26" customFormat="1" x14ac:dyDescent="0.25">
      <c r="A1776" s="25"/>
      <c r="B1776" s="25"/>
      <c r="C1776" s="25"/>
      <c r="D1776" s="25"/>
      <c r="E1776" s="25"/>
      <c r="F1776" s="25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</row>
    <row r="1777" spans="1:39" s="26" customFormat="1" x14ac:dyDescent="0.25">
      <c r="A1777" s="25"/>
      <c r="B1777" s="25"/>
      <c r="C1777" s="25"/>
      <c r="D1777" s="25"/>
      <c r="E1777" s="25"/>
      <c r="F1777" s="25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</row>
    <row r="1778" spans="1:39" s="26" customFormat="1" x14ac:dyDescent="0.25">
      <c r="A1778" s="25"/>
      <c r="B1778" s="25"/>
      <c r="C1778" s="25"/>
      <c r="D1778" s="25"/>
      <c r="E1778" s="25"/>
      <c r="F1778" s="25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</row>
    <row r="1779" spans="1:39" s="26" customFormat="1" x14ac:dyDescent="0.25">
      <c r="A1779" s="25"/>
      <c r="B1779" s="25"/>
      <c r="C1779" s="25"/>
      <c r="D1779" s="25"/>
      <c r="E1779" s="25"/>
      <c r="F1779" s="25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</row>
    <row r="1780" spans="1:39" s="26" customFormat="1" x14ac:dyDescent="0.25">
      <c r="A1780" s="25"/>
      <c r="B1780" s="25"/>
      <c r="C1780" s="25"/>
      <c r="D1780" s="25"/>
      <c r="E1780" s="25"/>
      <c r="F1780" s="25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</row>
    <row r="1781" spans="1:39" s="26" customFormat="1" x14ac:dyDescent="0.25">
      <c r="A1781" s="25"/>
      <c r="B1781" s="25"/>
      <c r="C1781" s="25"/>
      <c r="D1781" s="25"/>
      <c r="E1781" s="25"/>
      <c r="F1781" s="25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</row>
    <row r="1782" spans="1:39" s="26" customFormat="1" x14ac:dyDescent="0.25">
      <c r="A1782" s="25"/>
      <c r="B1782" s="25"/>
      <c r="C1782" s="25"/>
      <c r="D1782" s="25"/>
      <c r="E1782" s="25"/>
      <c r="F1782" s="25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</row>
    <row r="1783" spans="1:39" s="26" customFormat="1" x14ac:dyDescent="0.25">
      <c r="A1783" s="25"/>
      <c r="B1783" s="25"/>
      <c r="C1783" s="25"/>
      <c r="D1783" s="25"/>
      <c r="E1783" s="25"/>
      <c r="F1783" s="25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</row>
    <row r="1784" spans="1:39" s="26" customFormat="1" x14ac:dyDescent="0.25">
      <c r="A1784" s="25"/>
      <c r="B1784" s="25"/>
      <c r="C1784" s="25"/>
      <c r="D1784" s="25"/>
      <c r="E1784" s="25"/>
      <c r="F1784" s="25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</row>
    <row r="1785" spans="1:39" s="26" customFormat="1" x14ac:dyDescent="0.25">
      <c r="A1785" s="25"/>
      <c r="B1785" s="25"/>
      <c r="C1785" s="25"/>
      <c r="D1785" s="25"/>
      <c r="E1785" s="25"/>
      <c r="F1785" s="25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</row>
    <row r="1786" spans="1:39" s="26" customFormat="1" x14ac:dyDescent="0.25">
      <c r="A1786" s="25"/>
      <c r="B1786" s="25"/>
      <c r="C1786" s="25"/>
      <c r="D1786" s="25"/>
      <c r="E1786" s="25"/>
      <c r="F1786" s="25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</row>
    <row r="1787" spans="1:39" s="26" customFormat="1" x14ac:dyDescent="0.25">
      <c r="A1787" s="25"/>
      <c r="B1787" s="25"/>
      <c r="C1787" s="25"/>
      <c r="D1787" s="25"/>
      <c r="E1787" s="25"/>
      <c r="F1787" s="25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</row>
    <row r="1788" spans="1:39" s="26" customFormat="1" x14ac:dyDescent="0.25">
      <c r="A1788" s="25"/>
      <c r="B1788" s="25"/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</row>
    <row r="1789" spans="1:39" s="26" customFormat="1" x14ac:dyDescent="0.25">
      <c r="A1789" s="25"/>
      <c r="B1789" s="25"/>
      <c r="C1789" s="25"/>
      <c r="D1789" s="25"/>
      <c r="E1789" s="25"/>
      <c r="F1789" s="25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</row>
    <row r="1790" spans="1:39" s="26" customFormat="1" x14ac:dyDescent="0.25">
      <c r="A1790" s="25"/>
      <c r="B1790" s="25"/>
      <c r="C1790" s="25"/>
      <c r="D1790" s="25"/>
      <c r="E1790" s="25"/>
      <c r="F1790" s="25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</row>
    <row r="1791" spans="1:39" s="26" customFormat="1" x14ac:dyDescent="0.25">
      <c r="A1791" s="25"/>
      <c r="B1791" s="25"/>
      <c r="C1791" s="25"/>
      <c r="D1791" s="25"/>
      <c r="E1791" s="25"/>
      <c r="F1791" s="25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</row>
    <row r="1792" spans="1:39" s="26" customFormat="1" x14ac:dyDescent="0.25">
      <c r="A1792" s="25"/>
      <c r="B1792" s="25"/>
      <c r="C1792" s="25"/>
      <c r="D1792" s="25"/>
      <c r="E1792" s="25"/>
      <c r="F1792" s="25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</row>
    <row r="1793" spans="1:39" s="26" customFormat="1" x14ac:dyDescent="0.25">
      <c r="A1793" s="25"/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</row>
    <row r="1794" spans="1:39" s="26" customFormat="1" x14ac:dyDescent="0.25">
      <c r="A1794" s="25"/>
      <c r="B1794" s="25"/>
      <c r="C1794" s="25"/>
      <c r="D1794" s="25"/>
      <c r="E1794" s="25"/>
      <c r="F1794" s="25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</row>
    <row r="1795" spans="1:39" s="26" customFormat="1" x14ac:dyDescent="0.25">
      <c r="A1795" s="25"/>
      <c r="B1795" s="25"/>
      <c r="C1795" s="25"/>
      <c r="D1795" s="25"/>
      <c r="E1795" s="25"/>
      <c r="F1795" s="25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</row>
    <row r="1796" spans="1:39" s="26" customFormat="1" x14ac:dyDescent="0.25">
      <c r="A1796" s="25"/>
      <c r="B1796" s="25"/>
      <c r="C1796" s="25"/>
      <c r="D1796" s="25"/>
      <c r="E1796" s="25"/>
      <c r="F1796" s="25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</row>
    <row r="1797" spans="1:39" s="26" customFormat="1" x14ac:dyDescent="0.25">
      <c r="A1797" s="25"/>
      <c r="B1797" s="25"/>
      <c r="C1797" s="25"/>
      <c r="D1797" s="25"/>
      <c r="E1797" s="25"/>
      <c r="F1797" s="25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</row>
    <row r="1798" spans="1:39" s="26" customFormat="1" x14ac:dyDescent="0.25">
      <c r="A1798" s="25"/>
      <c r="B1798" s="25"/>
      <c r="C1798" s="25"/>
      <c r="D1798" s="25"/>
      <c r="E1798" s="25"/>
      <c r="F1798" s="25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</row>
    <row r="1799" spans="1:39" s="26" customFormat="1" x14ac:dyDescent="0.25">
      <c r="A1799" s="25"/>
      <c r="B1799" s="25"/>
      <c r="C1799" s="25"/>
      <c r="D1799" s="25"/>
      <c r="E1799" s="25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</row>
    <row r="1800" spans="1:39" s="26" customFormat="1" x14ac:dyDescent="0.25">
      <c r="A1800" s="25"/>
      <c r="B1800" s="25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</row>
    <row r="1801" spans="1:39" s="26" customFormat="1" x14ac:dyDescent="0.25">
      <c r="A1801" s="25"/>
      <c r="B1801" s="25"/>
      <c r="C1801" s="25"/>
      <c r="D1801" s="25"/>
      <c r="E1801" s="25"/>
      <c r="F1801" s="25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</row>
    <row r="1802" spans="1:39" s="26" customFormat="1" x14ac:dyDescent="0.25">
      <c r="A1802" s="25"/>
      <c r="B1802" s="25"/>
      <c r="C1802" s="25"/>
      <c r="D1802" s="25"/>
      <c r="E1802" s="25"/>
      <c r="F1802" s="25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</row>
    <row r="1803" spans="1:39" s="26" customFormat="1" x14ac:dyDescent="0.25">
      <c r="A1803" s="25"/>
      <c r="B1803" s="25"/>
      <c r="C1803" s="25"/>
      <c r="D1803" s="25"/>
      <c r="E1803" s="25"/>
      <c r="F1803" s="25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</row>
    <row r="1804" spans="1:39" s="26" customFormat="1" x14ac:dyDescent="0.25">
      <c r="A1804" s="25"/>
      <c r="B1804" s="25"/>
      <c r="C1804" s="25"/>
      <c r="D1804" s="25"/>
      <c r="E1804" s="25"/>
      <c r="F1804" s="25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</row>
    <row r="1805" spans="1:39" s="26" customFormat="1" x14ac:dyDescent="0.25">
      <c r="A1805" s="25"/>
      <c r="B1805" s="25"/>
      <c r="C1805" s="25"/>
      <c r="D1805" s="25"/>
      <c r="E1805" s="25"/>
      <c r="F1805" s="25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</row>
    <row r="1806" spans="1:39" s="26" customFormat="1" x14ac:dyDescent="0.25">
      <c r="A1806" s="25"/>
      <c r="B1806" s="25"/>
      <c r="C1806" s="25"/>
      <c r="D1806" s="25"/>
      <c r="E1806" s="25"/>
      <c r="F1806" s="25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</row>
    <row r="1807" spans="1:39" s="26" customFormat="1" x14ac:dyDescent="0.25">
      <c r="A1807" s="25"/>
      <c r="B1807" s="25"/>
      <c r="C1807" s="25"/>
      <c r="D1807" s="25"/>
      <c r="E1807" s="25"/>
      <c r="F1807" s="25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</row>
    <row r="1808" spans="1:39" s="26" customFormat="1" x14ac:dyDescent="0.25">
      <c r="A1808" s="25"/>
      <c r="B1808" s="25"/>
      <c r="C1808" s="25"/>
      <c r="D1808" s="25"/>
      <c r="E1808" s="25"/>
      <c r="F1808" s="25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</row>
    <row r="1809" spans="1:39" s="26" customFormat="1" x14ac:dyDescent="0.25">
      <c r="A1809" s="25"/>
      <c r="B1809" s="25"/>
      <c r="C1809" s="25"/>
      <c r="D1809" s="25"/>
      <c r="E1809" s="25"/>
      <c r="F1809" s="25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</row>
    <row r="1810" spans="1:39" s="26" customFormat="1" x14ac:dyDescent="0.25">
      <c r="A1810" s="25"/>
      <c r="B1810" s="25"/>
      <c r="C1810" s="25"/>
      <c r="D1810" s="25"/>
      <c r="E1810" s="25"/>
      <c r="F1810" s="25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</row>
    <row r="1811" spans="1:39" s="26" customFormat="1" x14ac:dyDescent="0.25">
      <c r="A1811" s="25"/>
      <c r="B1811" s="25"/>
      <c r="C1811" s="25"/>
      <c r="D1811" s="25"/>
      <c r="E1811" s="25"/>
      <c r="F1811" s="25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</row>
    <row r="1812" spans="1:39" s="26" customFormat="1" x14ac:dyDescent="0.25">
      <c r="A1812" s="25"/>
      <c r="B1812" s="25"/>
      <c r="C1812" s="25"/>
      <c r="D1812" s="25"/>
      <c r="E1812" s="25"/>
      <c r="F1812" s="25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</row>
    <row r="1813" spans="1:39" s="26" customFormat="1" x14ac:dyDescent="0.25">
      <c r="A1813" s="25"/>
      <c r="B1813" s="25"/>
      <c r="C1813" s="25"/>
      <c r="D1813" s="25"/>
      <c r="E1813" s="25"/>
      <c r="F1813" s="25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</row>
    <row r="1814" spans="1:39" s="26" customFormat="1" x14ac:dyDescent="0.25">
      <c r="A1814" s="25"/>
      <c r="B1814" s="25"/>
      <c r="C1814" s="25"/>
      <c r="D1814" s="25"/>
      <c r="E1814" s="25"/>
      <c r="F1814" s="25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</row>
    <row r="1815" spans="1:39" s="26" customFormat="1" x14ac:dyDescent="0.25">
      <c r="A1815" s="25"/>
      <c r="B1815" s="25"/>
      <c r="C1815" s="25"/>
      <c r="D1815" s="25"/>
      <c r="E1815" s="25"/>
      <c r="F1815" s="25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</row>
    <row r="1816" spans="1:39" s="26" customFormat="1" x14ac:dyDescent="0.25">
      <c r="A1816" s="25"/>
      <c r="B1816" s="25"/>
      <c r="C1816" s="25"/>
      <c r="D1816" s="25"/>
      <c r="E1816" s="25"/>
      <c r="F1816" s="25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</row>
    <row r="1817" spans="1:39" s="26" customFormat="1" x14ac:dyDescent="0.25">
      <c r="A1817" s="25"/>
      <c r="B1817" s="25"/>
      <c r="C1817" s="25"/>
      <c r="D1817" s="25"/>
      <c r="E1817" s="25"/>
      <c r="F1817" s="25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</row>
    <row r="1818" spans="1:39" s="26" customFormat="1" x14ac:dyDescent="0.25">
      <c r="A1818" s="25"/>
      <c r="B1818" s="25"/>
      <c r="C1818" s="25"/>
      <c r="D1818" s="25"/>
      <c r="E1818" s="25"/>
      <c r="F1818" s="25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</row>
    <row r="1819" spans="1:39" s="26" customFormat="1" x14ac:dyDescent="0.25">
      <c r="A1819" s="25"/>
      <c r="B1819" s="25"/>
      <c r="C1819" s="25"/>
      <c r="D1819" s="25"/>
      <c r="E1819" s="25"/>
      <c r="F1819" s="25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</row>
    <row r="1820" spans="1:39" s="26" customFormat="1" x14ac:dyDescent="0.25">
      <c r="A1820" s="25"/>
      <c r="B1820" s="25"/>
      <c r="C1820" s="25"/>
      <c r="D1820" s="25"/>
      <c r="E1820" s="25"/>
      <c r="F1820" s="25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</row>
    <row r="1821" spans="1:39" s="26" customFormat="1" x14ac:dyDescent="0.25">
      <c r="A1821" s="25"/>
      <c r="B1821" s="25"/>
      <c r="C1821" s="25"/>
      <c r="D1821" s="25"/>
      <c r="E1821" s="25"/>
      <c r="F1821" s="25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</row>
    <row r="1822" spans="1:39" s="26" customFormat="1" x14ac:dyDescent="0.25">
      <c r="A1822" s="25"/>
      <c r="B1822" s="25"/>
      <c r="C1822" s="25"/>
      <c r="D1822" s="25"/>
      <c r="E1822" s="25"/>
      <c r="F1822" s="25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</row>
    <row r="1823" spans="1:39" s="26" customFormat="1" x14ac:dyDescent="0.25">
      <c r="A1823" s="25"/>
      <c r="B1823" s="25"/>
      <c r="C1823" s="25"/>
      <c r="D1823" s="25"/>
      <c r="E1823" s="25"/>
      <c r="F1823" s="25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</row>
    <row r="1824" spans="1:39" s="26" customFormat="1" x14ac:dyDescent="0.25">
      <c r="A1824" s="25"/>
      <c r="B1824" s="25"/>
      <c r="C1824" s="25"/>
      <c r="D1824" s="25"/>
      <c r="E1824" s="25"/>
      <c r="F1824" s="25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</row>
    <row r="1825" spans="1:39" s="26" customFormat="1" x14ac:dyDescent="0.25">
      <c r="A1825" s="25"/>
      <c r="B1825" s="25"/>
      <c r="C1825" s="25"/>
      <c r="D1825" s="25"/>
      <c r="E1825" s="25"/>
      <c r="F1825" s="25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</row>
    <row r="1826" spans="1:39" s="26" customFormat="1" x14ac:dyDescent="0.25">
      <c r="A1826" s="25"/>
      <c r="B1826" s="25"/>
      <c r="C1826" s="25"/>
      <c r="D1826" s="25"/>
      <c r="E1826" s="25"/>
      <c r="F1826" s="25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</row>
    <row r="1827" spans="1:39" s="26" customFormat="1" x14ac:dyDescent="0.25">
      <c r="A1827" s="25"/>
      <c r="B1827" s="25"/>
      <c r="C1827" s="25"/>
      <c r="D1827" s="25"/>
      <c r="E1827" s="25"/>
      <c r="F1827" s="25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</row>
    <row r="1828" spans="1:39" s="26" customFormat="1" x14ac:dyDescent="0.25">
      <c r="A1828" s="25"/>
      <c r="B1828" s="25"/>
      <c r="C1828" s="25"/>
      <c r="D1828" s="25"/>
      <c r="E1828" s="25"/>
      <c r="F1828" s="25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</row>
    <row r="1829" spans="1:39" s="26" customFormat="1" x14ac:dyDescent="0.25">
      <c r="A1829" s="25"/>
      <c r="B1829" s="25"/>
      <c r="C1829" s="25"/>
      <c r="D1829" s="25"/>
      <c r="E1829" s="25"/>
      <c r="F1829" s="25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</row>
    <row r="1830" spans="1:39" s="26" customFormat="1" x14ac:dyDescent="0.25">
      <c r="A1830" s="25"/>
      <c r="B1830" s="25"/>
      <c r="C1830" s="25"/>
      <c r="D1830" s="25"/>
      <c r="E1830" s="25"/>
      <c r="F1830" s="25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</row>
    <row r="1831" spans="1:39" s="26" customFormat="1" x14ac:dyDescent="0.25">
      <c r="A1831" s="25"/>
      <c r="B1831" s="25"/>
      <c r="C1831" s="25"/>
      <c r="D1831" s="25"/>
      <c r="E1831" s="25"/>
      <c r="F1831" s="25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</row>
    <row r="1832" spans="1:39" s="26" customFormat="1" x14ac:dyDescent="0.25">
      <c r="A1832" s="25"/>
      <c r="B1832" s="25"/>
      <c r="C1832" s="25"/>
      <c r="D1832" s="25"/>
      <c r="E1832" s="25"/>
      <c r="F1832" s="25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</row>
    <row r="1833" spans="1:39" s="26" customFormat="1" x14ac:dyDescent="0.25">
      <c r="A1833" s="25"/>
      <c r="B1833" s="25"/>
      <c r="C1833" s="25"/>
      <c r="D1833" s="25"/>
      <c r="E1833" s="25"/>
      <c r="F1833" s="25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</row>
    <row r="1834" spans="1:39" s="26" customFormat="1" x14ac:dyDescent="0.25">
      <c r="A1834" s="25"/>
      <c r="B1834" s="25"/>
      <c r="C1834" s="25"/>
      <c r="D1834" s="25"/>
      <c r="E1834" s="25"/>
      <c r="F1834" s="25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</row>
    <row r="1835" spans="1:39" s="26" customFormat="1" x14ac:dyDescent="0.25">
      <c r="A1835" s="25"/>
      <c r="B1835" s="25"/>
      <c r="C1835" s="25"/>
      <c r="D1835" s="25"/>
      <c r="E1835" s="25"/>
      <c r="F1835" s="25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</row>
    <row r="1836" spans="1:39" s="26" customFormat="1" x14ac:dyDescent="0.25">
      <c r="A1836" s="25"/>
      <c r="B1836" s="25"/>
      <c r="C1836" s="25"/>
      <c r="D1836" s="25"/>
      <c r="E1836" s="25"/>
      <c r="F1836" s="25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</row>
    <row r="1837" spans="1:39" s="26" customFormat="1" x14ac:dyDescent="0.25">
      <c r="A1837" s="25"/>
      <c r="B1837" s="25"/>
      <c r="C1837" s="25"/>
      <c r="D1837" s="25"/>
      <c r="E1837" s="25"/>
      <c r="F1837" s="25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</row>
    <row r="1838" spans="1:39" s="26" customFormat="1" x14ac:dyDescent="0.25">
      <c r="A1838" s="25"/>
      <c r="B1838" s="25"/>
      <c r="C1838" s="25"/>
      <c r="D1838" s="25"/>
      <c r="E1838" s="25"/>
      <c r="F1838" s="25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</row>
    <row r="1839" spans="1:39" s="26" customFormat="1" x14ac:dyDescent="0.25">
      <c r="A1839" s="25"/>
      <c r="B1839" s="25"/>
      <c r="C1839" s="25"/>
      <c r="D1839" s="25"/>
      <c r="E1839" s="25"/>
      <c r="F1839" s="25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</row>
    <row r="1840" spans="1:39" s="26" customFormat="1" x14ac:dyDescent="0.25">
      <c r="A1840" s="25"/>
      <c r="B1840" s="25"/>
      <c r="C1840" s="25"/>
      <c r="D1840" s="25"/>
      <c r="E1840" s="25"/>
      <c r="F1840" s="25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</row>
    <row r="1841" spans="1:39" s="26" customFormat="1" x14ac:dyDescent="0.25">
      <c r="A1841" s="25"/>
      <c r="B1841" s="25"/>
      <c r="C1841" s="25"/>
      <c r="D1841" s="25"/>
      <c r="E1841" s="25"/>
      <c r="F1841" s="25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</row>
    <row r="1842" spans="1:39" s="26" customFormat="1" x14ac:dyDescent="0.25">
      <c r="A1842" s="25"/>
      <c r="B1842" s="25"/>
      <c r="C1842" s="25"/>
      <c r="D1842" s="25"/>
      <c r="E1842" s="25"/>
      <c r="F1842" s="25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</row>
    <row r="1843" spans="1:39" s="26" customFormat="1" x14ac:dyDescent="0.25">
      <c r="A1843" s="25"/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</row>
    <row r="1844" spans="1:39" s="26" customFormat="1" x14ac:dyDescent="0.25">
      <c r="A1844" s="25"/>
      <c r="B1844" s="25"/>
      <c r="C1844" s="25"/>
      <c r="D1844" s="25"/>
      <c r="E1844" s="25"/>
      <c r="F1844" s="25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</row>
    <row r="1845" spans="1:39" s="26" customFormat="1" x14ac:dyDescent="0.25">
      <c r="A1845" s="25"/>
      <c r="B1845" s="25"/>
      <c r="C1845" s="25"/>
      <c r="D1845" s="25"/>
      <c r="E1845" s="25"/>
      <c r="F1845" s="25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</row>
    <row r="1846" spans="1:39" s="26" customFormat="1" x14ac:dyDescent="0.25">
      <c r="A1846" s="25"/>
      <c r="B1846" s="25"/>
      <c r="C1846" s="25"/>
      <c r="D1846" s="25"/>
      <c r="E1846" s="25"/>
      <c r="F1846" s="25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</row>
    <row r="1847" spans="1:39" s="26" customFormat="1" x14ac:dyDescent="0.25">
      <c r="A1847" s="25"/>
      <c r="B1847" s="25"/>
      <c r="C1847" s="25"/>
      <c r="D1847" s="25"/>
      <c r="E1847" s="25"/>
      <c r="F1847" s="25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</row>
    <row r="1848" spans="1:39" s="26" customFormat="1" x14ac:dyDescent="0.25">
      <c r="A1848" s="25"/>
      <c r="B1848" s="25"/>
      <c r="C1848" s="25"/>
      <c r="D1848" s="25"/>
      <c r="E1848" s="25"/>
      <c r="F1848" s="25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</row>
    <row r="1849" spans="1:39" s="26" customFormat="1" x14ac:dyDescent="0.25">
      <c r="A1849" s="25"/>
      <c r="B1849" s="25"/>
      <c r="C1849" s="25"/>
      <c r="D1849" s="25"/>
      <c r="E1849" s="25"/>
      <c r="F1849" s="25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</row>
    <row r="1850" spans="1:39" s="26" customFormat="1" x14ac:dyDescent="0.25">
      <c r="A1850" s="25"/>
      <c r="B1850" s="25"/>
      <c r="C1850" s="25"/>
      <c r="D1850" s="25"/>
      <c r="E1850" s="25"/>
      <c r="F1850" s="25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</row>
    <row r="1851" spans="1:39" s="26" customFormat="1" x14ac:dyDescent="0.25">
      <c r="A1851" s="25"/>
      <c r="B1851" s="25"/>
      <c r="C1851" s="25"/>
      <c r="D1851" s="25"/>
      <c r="E1851" s="25"/>
      <c r="F1851" s="25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</row>
    <row r="1852" spans="1:39" s="26" customFormat="1" x14ac:dyDescent="0.25">
      <c r="A1852" s="25"/>
      <c r="B1852" s="25"/>
      <c r="C1852" s="25"/>
      <c r="D1852" s="25"/>
      <c r="E1852" s="25"/>
      <c r="F1852" s="25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</row>
    <row r="1853" spans="1:39" s="26" customFormat="1" x14ac:dyDescent="0.25">
      <c r="A1853" s="25"/>
      <c r="B1853" s="25"/>
      <c r="C1853" s="25"/>
      <c r="D1853" s="25"/>
      <c r="E1853" s="25"/>
      <c r="F1853" s="25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</row>
    <row r="1854" spans="1:39" s="26" customFormat="1" x14ac:dyDescent="0.25">
      <c r="A1854" s="25"/>
      <c r="B1854" s="25"/>
      <c r="C1854" s="25"/>
      <c r="D1854" s="25"/>
      <c r="E1854" s="25"/>
      <c r="F1854" s="25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</row>
    <row r="1855" spans="1:39" s="26" customFormat="1" x14ac:dyDescent="0.25">
      <c r="A1855" s="25"/>
      <c r="B1855" s="25"/>
      <c r="C1855" s="25"/>
      <c r="D1855" s="25"/>
      <c r="E1855" s="25"/>
      <c r="F1855" s="25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</row>
    <row r="1856" spans="1:39" s="26" customFormat="1" x14ac:dyDescent="0.25">
      <c r="A1856" s="25"/>
      <c r="B1856" s="25"/>
      <c r="C1856" s="25"/>
      <c r="D1856" s="25"/>
      <c r="E1856" s="25"/>
      <c r="F1856" s="25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</row>
    <row r="1857" spans="1:39" s="26" customFormat="1" x14ac:dyDescent="0.25">
      <c r="A1857" s="25"/>
      <c r="B1857" s="25"/>
      <c r="C1857" s="25"/>
      <c r="D1857" s="25"/>
      <c r="E1857" s="25"/>
      <c r="F1857" s="25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</row>
    <row r="1858" spans="1:39" s="26" customFormat="1" x14ac:dyDescent="0.25">
      <c r="A1858" s="25"/>
      <c r="B1858" s="25"/>
      <c r="C1858" s="25"/>
      <c r="D1858" s="25"/>
      <c r="E1858" s="25"/>
      <c r="F1858" s="25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</row>
    <row r="1859" spans="1:39" s="26" customFormat="1" x14ac:dyDescent="0.25">
      <c r="A1859" s="25"/>
      <c r="B1859" s="25"/>
      <c r="C1859" s="25"/>
      <c r="D1859" s="25"/>
      <c r="E1859" s="25"/>
      <c r="F1859" s="25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</row>
    <row r="1860" spans="1:39" s="26" customFormat="1" x14ac:dyDescent="0.25">
      <c r="A1860" s="25"/>
      <c r="B1860" s="25"/>
      <c r="C1860" s="25"/>
      <c r="D1860" s="25"/>
      <c r="E1860" s="25"/>
      <c r="F1860" s="25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</row>
    <row r="1861" spans="1:39" s="26" customFormat="1" x14ac:dyDescent="0.25">
      <c r="A1861" s="25"/>
      <c r="B1861" s="25"/>
      <c r="C1861" s="25"/>
      <c r="D1861" s="25"/>
      <c r="E1861" s="25"/>
      <c r="F1861" s="25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</row>
    <row r="1862" spans="1:39" s="26" customFormat="1" x14ac:dyDescent="0.25">
      <c r="A1862" s="25"/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</row>
    <row r="1863" spans="1:39" s="26" customFormat="1" x14ac:dyDescent="0.25">
      <c r="A1863" s="25"/>
      <c r="B1863" s="25"/>
      <c r="C1863" s="25"/>
      <c r="D1863" s="25"/>
      <c r="E1863" s="25"/>
      <c r="F1863" s="25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</row>
    <row r="1864" spans="1:39" s="26" customFormat="1" x14ac:dyDescent="0.25">
      <c r="A1864" s="25"/>
      <c r="B1864" s="25"/>
      <c r="C1864" s="25"/>
      <c r="D1864" s="25"/>
      <c r="E1864" s="25"/>
      <c r="F1864" s="25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</row>
    <row r="1865" spans="1:39" s="26" customFormat="1" x14ac:dyDescent="0.25">
      <c r="A1865" s="25"/>
      <c r="B1865" s="25"/>
      <c r="C1865" s="25"/>
      <c r="D1865" s="25"/>
      <c r="E1865" s="25"/>
      <c r="F1865" s="25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</row>
    <row r="1866" spans="1:39" s="26" customFormat="1" x14ac:dyDescent="0.25">
      <c r="A1866" s="25"/>
      <c r="B1866" s="25"/>
      <c r="C1866" s="25"/>
      <c r="D1866" s="25"/>
      <c r="E1866" s="25"/>
      <c r="F1866" s="25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</row>
    <row r="1867" spans="1:39" s="26" customFormat="1" x14ac:dyDescent="0.25">
      <c r="A1867" s="25"/>
      <c r="B1867" s="25"/>
      <c r="C1867" s="25"/>
      <c r="D1867" s="25"/>
      <c r="E1867" s="25"/>
      <c r="F1867" s="25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</row>
    <row r="1868" spans="1:39" s="26" customFormat="1" x14ac:dyDescent="0.25">
      <c r="A1868" s="25"/>
      <c r="B1868" s="25"/>
      <c r="C1868" s="25"/>
      <c r="D1868" s="25"/>
      <c r="E1868" s="25"/>
      <c r="F1868" s="25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</row>
    <row r="1869" spans="1:39" s="26" customFormat="1" x14ac:dyDescent="0.25">
      <c r="A1869" s="25"/>
      <c r="B1869" s="25"/>
      <c r="C1869" s="25"/>
      <c r="D1869" s="25"/>
      <c r="E1869" s="25"/>
      <c r="F1869" s="25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</row>
    <row r="1870" spans="1:39" s="26" customFormat="1" x14ac:dyDescent="0.25">
      <c r="A1870" s="25"/>
      <c r="B1870" s="25"/>
      <c r="C1870" s="25"/>
      <c r="D1870" s="25"/>
      <c r="E1870" s="25"/>
      <c r="F1870" s="25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</row>
    <row r="1871" spans="1:39" s="26" customFormat="1" x14ac:dyDescent="0.25">
      <c r="A1871" s="25"/>
      <c r="B1871" s="25"/>
      <c r="C1871" s="25"/>
      <c r="D1871" s="25"/>
      <c r="E1871" s="25"/>
      <c r="F1871" s="25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</row>
    <row r="1872" spans="1:39" s="26" customFormat="1" x14ac:dyDescent="0.25">
      <c r="A1872" s="25"/>
      <c r="B1872" s="25"/>
      <c r="C1872" s="25"/>
      <c r="D1872" s="25"/>
      <c r="E1872" s="25"/>
      <c r="F1872" s="25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</row>
    <row r="1873" spans="1:39" s="26" customFormat="1" x14ac:dyDescent="0.25">
      <c r="A1873" s="25"/>
      <c r="B1873" s="25"/>
      <c r="C1873" s="25"/>
      <c r="D1873" s="25"/>
      <c r="E1873" s="25"/>
      <c r="F1873" s="25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</row>
    <row r="1874" spans="1:39" s="26" customFormat="1" x14ac:dyDescent="0.25">
      <c r="A1874" s="25"/>
      <c r="B1874" s="25"/>
      <c r="C1874" s="25"/>
      <c r="D1874" s="25"/>
      <c r="E1874" s="25"/>
      <c r="F1874" s="25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</row>
    <row r="1875" spans="1:39" s="26" customFormat="1" x14ac:dyDescent="0.25">
      <c r="A1875" s="25"/>
      <c r="B1875" s="25"/>
      <c r="C1875" s="25"/>
      <c r="D1875" s="25"/>
      <c r="E1875" s="25"/>
      <c r="F1875" s="25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</row>
    <row r="1876" spans="1:39" s="26" customFormat="1" x14ac:dyDescent="0.25">
      <c r="A1876" s="25"/>
      <c r="B1876" s="25"/>
      <c r="C1876" s="25"/>
      <c r="D1876" s="25"/>
      <c r="E1876" s="25"/>
      <c r="F1876" s="25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</row>
    <row r="1877" spans="1:39" s="26" customFormat="1" x14ac:dyDescent="0.25">
      <c r="A1877" s="25"/>
      <c r="B1877" s="25"/>
      <c r="C1877" s="25"/>
      <c r="D1877" s="25"/>
      <c r="E1877" s="25"/>
      <c r="F1877" s="25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</row>
    <row r="1878" spans="1:39" s="26" customFormat="1" x14ac:dyDescent="0.25">
      <c r="A1878" s="25"/>
      <c r="B1878" s="25"/>
      <c r="C1878" s="25"/>
      <c r="D1878" s="25"/>
      <c r="E1878" s="25"/>
      <c r="F1878" s="25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</row>
    <row r="1879" spans="1:39" s="26" customFormat="1" x14ac:dyDescent="0.25">
      <c r="A1879" s="25"/>
      <c r="B1879" s="25"/>
      <c r="C1879" s="25"/>
      <c r="D1879" s="25"/>
      <c r="E1879" s="25"/>
      <c r="F1879" s="25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</row>
    <row r="1880" spans="1:39" s="26" customFormat="1" x14ac:dyDescent="0.25">
      <c r="A1880" s="25"/>
      <c r="B1880" s="25"/>
      <c r="C1880" s="25"/>
      <c r="D1880" s="25"/>
      <c r="E1880" s="25"/>
      <c r="F1880" s="25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</row>
    <row r="1881" spans="1:39" s="26" customFormat="1" x14ac:dyDescent="0.25">
      <c r="A1881" s="25"/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</row>
    <row r="1882" spans="1:39" s="26" customFormat="1" x14ac:dyDescent="0.25">
      <c r="A1882" s="25"/>
      <c r="B1882" s="25"/>
      <c r="C1882" s="25"/>
      <c r="D1882" s="25"/>
      <c r="E1882" s="25"/>
      <c r="F1882" s="25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</row>
    <row r="1883" spans="1:39" s="26" customFormat="1" x14ac:dyDescent="0.25">
      <c r="A1883" s="25"/>
      <c r="B1883" s="25"/>
      <c r="C1883" s="25"/>
      <c r="D1883" s="25"/>
      <c r="E1883" s="25"/>
      <c r="F1883" s="25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</row>
    <row r="1884" spans="1:39" s="26" customFormat="1" x14ac:dyDescent="0.25">
      <c r="A1884" s="25"/>
      <c r="B1884" s="25"/>
      <c r="C1884" s="25"/>
      <c r="D1884" s="25"/>
      <c r="E1884" s="25"/>
      <c r="F1884" s="25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</row>
    <row r="1885" spans="1:39" s="26" customFormat="1" x14ac:dyDescent="0.25">
      <c r="A1885" s="25"/>
      <c r="B1885" s="25"/>
      <c r="C1885" s="25"/>
      <c r="D1885" s="25"/>
      <c r="E1885" s="25"/>
      <c r="F1885" s="25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</row>
    <row r="1886" spans="1:39" s="26" customFormat="1" x14ac:dyDescent="0.25">
      <c r="A1886" s="25"/>
      <c r="B1886" s="25"/>
      <c r="C1886" s="25"/>
      <c r="D1886" s="25"/>
      <c r="E1886" s="25"/>
      <c r="F1886" s="25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</row>
    <row r="1887" spans="1:39" s="26" customFormat="1" x14ac:dyDescent="0.25">
      <c r="A1887" s="25"/>
      <c r="B1887" s="25"/>
      <c r="C1887" s="25"/>
      <c r="D1887" s="25"/>
      <c r="E1887" s="25"/>
      <c r="F1887" s="25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</row>
    <row r="1888" spans="1:39" s="26" customFormat="1" x14ac:dyDescent="0.25">
      <c r="A1888" s="25"/>
      <c r="B1888" s="25"/>
      <c r="C1888" s="25"/>
      <c r="D1888" s="25"/>
      <c r="E1888" s="25"/>
      <c r="F1888" s="25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</row>
    <row r="1889" spans="1:39" s="26" customFormat="1" x14ac:dyDescent="0.25">
      <c r="A1889" s="25"/>
      <c r="B1889" s="25"/>
      <c r="C1889" s="25"/>
      <c r="D1889" s="25"/>
      <c r="E1889" s="25"/>
      <c r="F1889" s="25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</row>
    <row r="1890" spans="1:39" s="26" customFormat="1" x14ac:dyDescent="0.25">
      <c r="A1890" s="25"/>
      <c r="B1890" s="25"/>
      <c r="C1890" s="25"/>
      <c r="D1890" s="25"/>
      <c r="E1890" s="25"/>
      <c r="F1890" s="25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</row>
    <row r="1891" spans="1:39" s="26" customFormat="1" x14ac:dyDescent="0.25">
      <c r="A1891" s="25"/>
      <c r="B1891" s="25"/>
      <c r="C1891" s="25"/>
      <c r="D1891" s="25"/>
      <c r="E1891" s="25"/>
      <c r="F1891" s="25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</row>
    <row r="1892" spans="1:39" s="26" customFormat="1" x14ac:dyDescent="0.25">
      <c r="A1892" s="25"/>
      <c r="B1892" s="25"/>
      <c r="C1892" s="25"/>
      <c r="D1892" s="25"/>
      <c r="E1892" s="25"/>
      <c r="F1892" s="25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</row>
    <row r="1893" spans="1:39" s="26" customFormat="1" x14ac:dyDescent="0.25">
      <c r="A1893" s="25"/>
      <c r="B1893" s="25"/>
      <c r="C1893" s="25"/>
      <c r="D1893" s="25"/>
      <c r="E1893" s="25"/>
      <c r="F1893" s="25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</row>
    <row r="1894" spans="1:39" s="26" customFormat="1" x14ac:dyDescent="0.25">
      <c r="A1894" s="25"/>
      <c r="B1894" s="25"/>
      <c r="C1894" s="25"/>
      <c r="D1894" s="25"/>
      <c r="E1894" s="25"/>
      <c r="F1894" s="25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</row>
    <row r="1895" spans="1:39" s="26" customFormat="1" x14ac:dyDescent="0.25">
      <c r="A1895" s="25"/>
      <c r="B1895" s="25"/>
      <c r="C1895" s="25"/>
      <c r="D1895" s="25"/>
      <c r="E1895" s="25"/>
      <c r="F1895" s="25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</row>
    <row r="1896" spans="1:39" s="26" customFormat="1" x14ac:dyDescent="0.25">
      <c r="A1896" s="25"/>
      <c r="B1896" s="25"/>
      <c r="C1896" s="25"/>
      <c r="D1896" s="25"/>
      <c r="E1896" s="25"/>
      <c r="F1896" s="25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</row>
    <row r="1897" spans="1:39" s="26" customFormat="1" x14ac:dyDescent="0.25">
      <c r="A1897" s="25"/>
      <c r="B1897" s="25"/>
      <c r="C1897" s="25"/>
      <c r="D1897" s="25"/>
      <c r="E1897" s="25"/>
      <c r="F1897" s="25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</row>
    <row r="1898" spans="1:39" s="26" customFormat="1" x14ac:dyDescent="0.25">
      <c r="A1898" s="25"/>
      <c r="B1898" s="25"/>
      <c r="C1898" s="25"/>
      <c r="D1898" s="25"/>
      <c r="E1898" s="25"/>
      <c r="F1898" s="25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</row>
    <row r="1899" spans="1:39" s="26" customFormat="1" x14ac:dyDescent="0.25">
      <c r="A1899" s="25"/>
      <c r="B1899" s="25"/>
      <c r="C1899" s="25"/>
      <c r="D1899" s="25"/>
      <c r="E1899" s="25"/>
      <c r="F1899" s="25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</row>
    <row r="1900" spans="1:39" s="26" customFormat="1" x14ac:dyDescent="0.25">
      <c r="A1900" s="25"/>
      <c r="B1900" s="25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</row>
    <row r="1901" spans="1:39" s="26" customFormat="1" x14ac:dyDescent="0.25">
      <c r="A1901" s="25"/>
      <c r="B1901" s="25"/>
      <c r="C1901" s="25"/>
      <c r="D1901" s="25"/>
      <c r="E1901" s="25"/>
      <c r="F1901" s="25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</row>
    <row r="1902" spans="1:39" s="26" customFormat="1" x14ac:dyDescent="0.25">
      <c r="A1902" s="25"/>
      <c r="B1902" s="25"/>
      <c r="C1902" s="25"/>
      <c r="D1902" s="25"/>
      <c r="E1902" s="25"/>
      <c r="F1902" s="25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</row>
    <row r="1903" spans="1:39" s="26" customFormat="1" x14ac:dyDescent="0.25">
      <c r="A1903" s="25"/>
      <c r="B1903" s="25"/>
      <c r="C1903" s="25"/>
      <c r="D1903" s="25"/>
      <c r="E1903" s="25"/>
      <c r="F1903" s="25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</row>
    <row r="1904" spans="1:39" s="26" customFormat="1" x14ac:dyDescent="0.25">
      <c r="A1904" s="25"/>
      <c r="B1904" s="25"/>
      <c r="C1904" s="25"/>
      <c r="D1904" s="25"/>
      <c r="E1904" s="25"/>
      <c r="F1904" s="25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</row>
    <row r="1905" spans="1:39" s="26" customFormat="1" x14ac:dyDescent="0.25">
      <c r="A1905" s="25"/>
      <c r="B1905" s="25"/>
      <c r="C1905" s="25"/>
      <c r="D1905" s="25"/>
      <c r="E1905" s="25"/>
      <c r="F1905" s="25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</row>
    <row r="1906" spans="1:39" s="26" customFormat="1" x14ac:dyDescent="0.25">
      <c r="A1906" s="25"/>
      <c r="B1906" s="25"/>
      <c r="C1906" s="25"/>
      <c r="D1906" s="25"/>
      <c r="E1906" s="25"/>
      <c r="F1906" s="25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</row>
    <row r="1907" spans="1:39" s="26" customFormat="1" x14ac:dyDescent="0.25">
      <c r="A1907" s="25"/>
      <c r="B1907" s="25"/>
      <c r="C1907" s="25"/>
      <c r="D1907" s="25"/>
      <c r="E1907" s="25"/>
      <c r="F1907" s="25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</row>
    <row r="1908" spans="1:39" s="26" customFormat="1" x14ac:dyDescent="0.25">
      <c r="A1908" s="25"/>
      <c r="B1908" s="25"/>
      <c r="C1908" s="25"/>
      <c r="D1908" s="25"/>
      <c r="E1908" s="25"/>
      <c r="F1908" s="25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</row>
    <row r="1909" spans="1:39" s="26" customFormat="1" x14ac:dyDescent="0.25">
      <c r="A1909" s="25"/>
      <c r="B1909" s="25"/>
      <c r="C1909" s="25"/>
      <c r="D1909" s="25"/>
      <c r="E1909" s="25"/>
      <c r="F1909" s="25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</row>
    <row r="1910" spans="1:39" s="26" customFormat="1" x14ac:dyDescent="0.25">
      <c r="A1910" s="25"/>
      <c r="B1910" s="25"/>
      <c r="C1910" s="25"/>
      <c r="D1910" s="25"/>
      <c r="E1910" s="25"/>
      <c r="F1910" s="25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</row>
    <row r="1911" spans="1:39" s="26" customFormat="1" x14ac:dyDescent="0.25">
      <c r="A1911" s="25"/>
      <c r="B1911" s="25"/>
      <c r="C1911" s="25"/>
      <c r="D1911" s="25"/>
      <c r="E1911" s="25"/>
      <c r="F1911" s="25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</row>
    <row r="1912" spans="1:39" s="26" customFormat="1" x14ac:dyDescent="0.25">
      <c r="A1912" s="25"/>
      <c r="B1912" s="25"/>
      <c r="C1912" s="25"/>
      <c r="D1912" s="25"/>
      <c r="E1912" s="25"/>
      <c r="F1912" s="25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</row>
    <row r="1913" spans="1:39" s="26" customFormat="1" x14ac:dyDescent="0.25">
      <c r="A1913" s="25"/>
      <c r="B1913" s="25"/>
      <c r="C1913" s="25"/>
      <c r="D1913" s="25"/>
      <c r="E1913" s="25"/>
      <c r="F1913" s="25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</row>
    <row r="1914" spans="1:39" s="26" customFormat="1" x14ac:dyDescent="0.25">
      <c r="A1914" s="25"/>
      <c r="B1914" s="25"/>
      <c r="C1914" s="25"/>
      <c r="D1914" s="25"/>
      <c r="E1914" s="25"/>
      <c r="F1914" s="25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</row>
    <row r="1915" spans="1:39" s="26" customFormat="1" x14ac:dyDescent="0.25">
      <c r="A1915" s="25"/>
      <c r="B1915" s="25"/>
      <c r="C1915" s="25"/>
      <c r="D1915" s="25"/>
      <c r="E1915" s="25"/>
      <c r="F1915" s="25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</row>
    <row r="1916" spans="1:39" s="26" customFormat="1" x14ac:dyDescent="0.25">
      <c r="A1916" s="25"/>
      <c r="B1916" s="25"/>
      <c r="C1916" s="25"/>
      <c r="D1916" s="25"/>
      <c r="E1916" s="25"/>
      <c r="F1916" s="25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</row>
    <row r="1917" spans="1:39" s="26" customFormat="1" x14ac:dyDescent="0.25">
      <c r="A1917" s="25"/>
      <c r="B1917" s="25"/>
      <c r="C1917" s="25"/>
      <c r="D1917" s="25"/>
      <c r="E1917" s="25"/>
      <c r="F1917" s="25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</row>
    <row r="1918" spans="1:39" s="26" customFormat="1" x14ac:dyDescent="0.25">
      <c r="A1918" s="25"/>
      <c r="B1918" s="25"/>
      <c r="C1918" s="25"/>
      <c r="D1918" s="25"/>
      <c r="E1918" s="25"/>
      <c r="F1918" s="25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</row>
    <row r="1919" spans="1:39" s="26" customFormat="1" x14ac:dyDescent="0.25">
      <c r="A1919" s="25"/>
      <c r="B1919" s="25"/>
      <c r="C1919" s="25"/>
      <c r="D1919" s="25"/>
      <c r="E1919" s="25"/>
      <c r="F1919" s="25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</row>
    <row r="1920" spans="1:39" s="26" customFormat="1" x14ac:dyDescent="0.25">
      <c r="A1920" s="25"/>
      <c r="B1920" s="25"/>
      <c r="C1920" s="25"/>
      <c r="D1920" s="25"/>
      <c r="E1920" s="25"/>
      <c r="F1920" s="25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</row>
    <row r="1921" spans="1:39" s="26" customFormat="1" x14ac:dyDescent="0.25">
      <c r="A1921" s="25"/>
      <c r="B1921" s="25"/>
      <c r="C1921" s="25"/>
      <c r="D1921" s="25"/>
      <c r="E1921" s="25"/>
      <c r="F1921" s="25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</row>
    <row r="1922" spans="1:39" s="26" customFormat="1" x14ac:dyDescent="0.25">
      <c r="A1922" s="25"/>
      <c r="B1922" s="25"/>
      <c r="C1922" s="25"/>
      <c r="D1922" s="25"/>
      <c r="E1922" s="25"/>
      <c r="F1922" s="25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</row>
    <row r="1923" spans="1:39" s="26" customFormat="1" x14ac:dyDescent="0.25">
      <c r="A1923" s="25"/>
      <c r="B1923" s="25"/>
      <c r="C1923" s="25"/>
      <c r="D1923" s="25"/>
      <c r="E1923" s="25"/>
      <c r="F1923" s="25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</row>
    <row r="1924" spans="1:39" s="26" customFormat="1" x14ac:dyDescent="0.25">
      <c r="A1924" s="25"/>
      <c r="B1924" s="25"/>
      <c r="C1924" s="25"/>
      <c r="D1924" s="25"/>
      <c r="E1924" s="25"/>
      <c r="F1924" s="25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</row>
    <row r="1925" spans="1:39" s="26" customFormat="1" x14ac:dyDescent="0.25">
      <c r="A1925" s="25"/>
      <c r="B1925" s="25"/>
      <c r="C1925" s="25"/>
      <c r="D1925" s="25"/>
      <c r="E1925" s="25"/>
      <c r="F1925" s="25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</row>
    <row r="1926" spans="1:39" s="26" customFormat="1" x14ac:dyDescent="0.25">
      <c r="A1926" s="25"/>
      <c r="B1926" s="25"/>
      <c r="C1926" s="25"/>
      <c r="D1926" s="25"/>
      <c r="E1926" s="25"/>
      <c r="F1926" s="25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</row>
    <row r="1927" spans="1:39" s="26" customFormat="1" x14ac:dyDescent="0.25">
      <c r="A1927" s="25"/>
      <c r="B1927" s="25"/>
      <c r="C1927" s="25"/>
      <c r="D1927" s="25"/>
      <c r="E1927" s="25"/>
      <c r="F1927" s="25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</row>
    <row r="1928" spans="1:39" s="26" customFormat="1" x14ac:dyDescent="0.25">
      <c r="A1928" s="25"/>
      <c r="B1928" s="25"/>
      <c r="C1928" s="25"/>
      <c r="D1928" s="25"/>
      <c r="E1928" s="25"/>
      <c r="F1928" s="25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</row>
    <row r="1929" spans="1:39" s="26" customFormat="1" x14ac:dyDescent="0.25">
      <c r="A1929" s="25"/>
      <c r="B1929" s="25"/>
      <c r="C1929" s="25"/>
      <c r="D1929" s="25"/>
      <c r="E1929" s="25"/>
      <c r="F1929" s="25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</row>
    <row r="1930" spans="1:39" s="26" customFormat="1" x14ac:dyDescent="0.25">
      <c r="A1930" s="25"/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</row>
    <row r="1931" spans="1:39" s="26" customFormat="1" x14ac:dyDescent="0.25">
      <c r="A1931" s="25"/>
      <c r="B1931" s="25"/>
      <c r="C1931" s="25"/>
      <c r="D1931" s="25"/>
      <c r="E1931" s="25"/>
      <c r="F1931" s="25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</row>
    <row r="1932" spans="1:39" s="26" customFormat="1" x14ac:dyDescent="0.25">
      <c r="A1932" s="25"/>
      <c r="B1932" s="25"/>
      <c r="C1932" s="25"/>
      <c r="D1932" s="25"/>
      <c r="E1932" s="25"/>
      <c r="F1932" s="25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</row>
    <row r="1933" spans="1:39" s="26" customFormat="1" x14ac:dyDescent="0.25">
      <c r="A1933" s="25"/>
      <c r="B1933" s="25"/>
      <c r="C1933" s="25"/>
      <c r="D1933" s="25"/>
      <c r="E1933" s="25"/>
      <c r="F1933" s="25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</row>
    <row r="1934" spans="1:39" s="26" customFormat="1" x14ac:dyDescent="0.25">
      <c r="A1934" s="25"/>
      <c r="B1934" s="25"/>
      <c r="C1934" s="25"/>
      <c r="D1934" s="25"/>
      <c r="E1934" s="25"/>
      <c r="F1934" s="25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</row>
    <row r="1935" spans="1:39" s="26" customFormat="1" x14ac:dyDescent="0.25">
      <c r="A1935" s="25"/>
      <c r="B1935" s="25"/>
      <c r="C1935" s="25"/>
      <c r="D1935" s="25"/>
      <c r="E1935" s="25"/>
      <c r="F1935" s="25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</row>
    <row r="1936" spans="1:39" s="26" customFormat="1" x14ac:dyDescent="0.25">
      <c r="A1936" s="25"/>
      <c r="B1936" s="25"/>
      <c r="C1936" s="25"/>
      <c r="D1936" s="25"/>
      <c r="E1936" s="25"/>
      <c r="F1936" s="25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</row>
    <row r="1937" spans="1:39" s="26" customFormat="1" x14ac:dyDescent="0.25">
      <c r="A1937" s="25"/>
      <c r="B1937" s="25"/>
      <c r="C1937" s="25"/>
      <c r="D1937" s="25"/>
      <c r="E1937" s="25"/>
      <c r="F1937" s="25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</row>
    <row r="1938" spans="1:39" s="26" customFormat="1" x14ac:dyDescent="0.25">
      <c r="A1938" s="25"/>
      <c r="B1938" s="25"/>
      <c r="C1938" s="25"/>
      <c r="D1938" s="25"/>
      <c r="E1938" s="25"/>
      <c r="F1938" s="25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</row>
    <row r="1939" spans="1:39" s="26" customFormat="1" x14ac:dyDescent="0.25">
      <c r="A1939" s="25"/>
      <c r="B1939" s="25"/>
      <c r="C1939" s="25"/>
      <c r="D1939" s="25"/>
      <c r="E1939" s="25"/>
      <c r="F1939" s="25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</row>
    <row r="1940" spans="1:39" s="26" customFormat="1" x14ac:dyDescent="0.25">
      <c r="A1940" s="25"/>
      <c r="B1940" s="25"/>
      <c r="C1940" s="25"/>
      <c r="D1940" s="25"/>
      <c r="E1940" s="25"/>
      <c r="F1940" s="25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</row>
    <row r="1941" spans="1:39" s="26" customFormat="1" x14ac:dyDescent="0.25">
      <c r="A1941" s="25"/>
      <c r="B1941" s="25"/>
      <c r="C1941" s="25"/>
      <c r="D1941" s="25"/>
      <c r="E1941" s="25"/>
      <c r="F1941" s="25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</row>
    <row r="1942" spans="1:39" s="26" customFormat="1" x14ac:dyDescent="0.25">
      <c r="A1942" s="25"/>
      <c r="B1942" s="25"/>
      <c r="C1942" s="25"/>
      <c r="D1942" s="25"/>
      <c r="E1942" s="25"/>
      <c r="F1942" s="25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</row>
    <row r="1943" spans="1:39" s="26" customFormat="1" x14ac:dyDescent="0.25">
      <c r="A1943" s="25"/>
      <c r="B1943" s="25"/>
      <c r="C1943" s="25"/>
      <c r="D1943" s="25"/>
      <c r="E1943" s="25"/>
      <c r="F1943" s="25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</row>
    <row r="1944" spans="1:39" s="26" customFormat="1" x14ac:dyDescent="0.25">
      <c r="A1944" s="25"/>
      <c r="B1944" s="25"/>
      <c r="C1944" s="25"/>
      <c r="D1944" s="25"/>
      <c r="E1944" s="25"/>
      <c r="F1944" s="25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</row>
    <row r="1945" spans="1:39" s="26" customFormat="1" x14ac:dyDescent="0.25">
      <c r="A1945" s="25"/>
      <c r="B1945" s="25"/>
      <c r="C1945" s="25"/>
      <c r="D1945" s="25"/>
      <c r="E1945" s="25"/>
      <c r="F1945" s="25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</row>
    <row r="1946" spans="1:39" s="26" customFormat="1" x14ac:dyDescent="0.25">
      <c r="A1946" s="25"/>
      <c r="B1946" s="25"/>
      <c r="C1946" s="25"/>
      <c r="D1946" s="25"/>
      <c r="E1946" s="25"/>
      <c r="F1946" s="25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</row>
    <row r="1947" spans="1:39" s="26" customFormat="1" x14ac:dyDescent="0.25">
      <c r="A1947" s="25"/>
      <c r="B1947" s="25"/>
      <c r="C1947" s="25"/>
      <c r="D1947" s="25"/>
      <c r="E1947" s="25"/>
      <c r="F1947" s="25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</row>
    <row r="1948" spans="1:39" s="26" customFormat="1" x14ac:dyDescent="0.25">
      <c r="A1948" s="25"/>
      <c r="B1948" s="25"/>
      <c r="C1948" s="25"/>
      <c r="D1948" s="25"/>
      <c r="E1948" s="25"/>
      <c r="F1948" s="25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</row>
    <row r="1949" spans="1:39" s="26" customFormat="1" x14ac:dyDescent="0.25">
      <c r="A1949" s="25"/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</row>
    <row r="1950" spans="1:39" s="26" customFormat="1" x14ac:dyDescent="0.25">
      <c r="A1950" s="25"/>
      <c r="B1950" s="25"/>
      <c r="C1950" s="25"/>
      <c r="D1950" s="25"/>
      <c r="E1950" s="25"/>
      <c r="F1950" s="25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</row>
    <row r="1951" spans="1:39" s="26" customFormat="1" x14ac:dyDescent="0.25">
      <c r="A1951" s="25"/>
      <c r="B1951" s="25"/>
      <c r="C1951" s="25"/>
      <c r="D1951" s="25"/>
      <c r="E1951" s="25"/>
      <c r="F1951" s="25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</row>
    <row r="1952" spans="1:39" s="26" customFormat="1" x14ac:dyDescent="0.25">
      <c r="A1952" s="25"/>
      <c r="B1952" s="25"/>
      <c r="C1952" s="25"/>
      <c r="D1952" s="25"/>
      <c r="E1952" s="25"/>
      <c r="F1952" s="25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</row>
    <row r="1953" spans="1:39" s="26" customFormat="1" x14ac:dyDescent="0.25">
      <c r="A1953" s="25"/>
      <c r="B1953" s="25"/>
      <c r="C1953" s="25"/>
      <c r="D1953" s="25"/>
      <c r="E1953" s="25"/>
      <c r="F1953" s="25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</row>
    <row r="1954" spans="1:39" s="26" customFormat="1" x14ac:dyDescent="0.25">
      <c r="A1954" s="25"/>
      <c r="B1954" s="25"/>
      <c r="C1954" s="25"/>
      <c r="D1954" s="25"/>
      <c r="E1954" s="25"/>
      <c r="F1954" s="25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</row>
    <row r="1955" spans="1:39" s="26" customFormat="1" x14ac:dyDescent="0.25">
      <c r="A1955" s="25"/>
      <c r="B1955" s="25"/>
      <c r="C1955" s="25"/>
      <c r="D1955" s="25"/>
      <c r="E1955" s="25"/>
      <c r="F1955" s="25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</row>
    <row r="1956" spans="1:39" s="26" customFormat="1" x14ac:dyDescent="0.25">
      <c r="A1956" s="25"/>
      <c r="B1956" s="25"/>
      <c r="C1956" s="25"/>
      <c r="D1956" s="25"/>
      <c r="E1956" s="25"/>
      <c r="F1956" s="25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</row>
    <row r="1957" spans="1:39" s="26" customFormat="1" x14ac:dyDescent="0.25">
      <c r="A1957" s="25"/>
      <c r="B1957" s="25"/>
      <c r="C1957" s="25"/>
      <c r="D1957" s="25"/>
      <c r="E1957" s="25"/>
      <c r="F1957" s="25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</row>
    <row r="1958" spans="1:39" s="26" customFormat="1" x14ac:dyDescent="0.25">
      <c r="A1958" s="25"/>
      <c r="B1958" s="25"/>
      <c r="C1958" s="25"/>
      <c r="D1958" s="25"/>
      <c r="E1958" s="25"/>
      <c r="F1958" s="25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</row>
    <row r="1959" spans="1:39" s="26" customFormat="1" x14ac:dyDescent="0.25">
      <c r="A1959" s="25"/>
      <c r="B1959" s="25"/>
      <c r="C1959" s="25"/>
      <c r="D1959" s="25"/>
      <c r="E1959" s="25"/>
      <c r="F1959" s="25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</row>
    <row r="1960" spans="1:39" s="26" customFormat="1" x14ac:dyDescent="0.25">
      <c r="A1960" s="25"/>
      <c r="B1960" s="25"/>
      <c r="C1960" s="25"/>
      <c r="D1960" s="25"/>
      <c r="E1960" s="25"/>
      <c r="F1960" s="25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</row>
    <row r="1961" spans="1:39" s="26" customFormat="1" x14ac:dyDescent="0.25">
      <c r="A1961" s="25"/>
      <c r="B1961" s="25"/>
      <c r="C1961" s="25"/>
      <c r="D1961" s="25"/>
      <c r="E1961" s="25"/>
      <c r="F1961" s="25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</row>
    <row r="1962" spans="1:39" s="26" customFormat="1" x14ac:dyDescent="0.25">
      <c r="A1962" s="25"/>
      <c r="B1962" s="25"/>
      <c r="C1962" s="25"/>
      <c r="D1962" s="25"/>
      <c r="E1962" s="25"/>
      <c r="F1962" s="25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</row>
    <row r="1963" spans="1:39" s="26" customFormat="1" x14ac:dyDescent="0.25">
      <c r="A1963" s="25"/>
      <c r="B1963" s="25"/>
      <c r="C1963" s="25"/>
      <c r="D1963" s="25"/>
      <c r="E1963" s="25"/>
      <c r="F1963" s="25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</row>
    <row r="1964" spans="1:39" s="26" customFormat="1" x14ac:dyDescent="0.25">
      <c r="A1964" s="25"/>
      <c r="B1964" s="25"/>
      <c r="C1964" s="25"/>
      <c r="D1964" s="25"/>
      <c r="E1964" s="25"/>
      <c r="F1964" s="25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</row>
    <row r="1965" spans="1:39" s="26" customFormat="1" x14ac:dyDescent="0.25">
      <c r="A1965" s="25"/>
      <c r="B1965" s="25"/>
      <c r="C1965" s="25"/>
      <c r="D1965" s="25"/>
      <c r="E1965" s="25"/>
      <c r="F1965" s="25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</row>
    <row r="1966" spans="1:39" s="26" customFormat="1" x14ac:dyDescent="0.25">
      <c r="A1966" s="25"/>
      <c r="B1966" s="25"/>
      <c r="C1966" s="25"/>
      <c r="D1966" s="25"/>
      <c r="E1966" s="25"/>
      <c r="F1966" s="25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</row>
    <row r="1967" spans="1:39" s="26" customFormat="1" x14ac:dyDescent="0.25">
      <c r="A1967" s="25"/>
      <c r="B1967" s="25"/>
      <c r="C1967" s="25"/>
      <c r="D1967" s="25"/>
      <c r="E1967" s="25"/>
      <c r="F1967" s="25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</row>
    <row r="1968" spans="1:39" s="26" customFormat="1" x14ac:dyDescent="0.25">
      <c r="A1968" s="25"/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</row>
    <row r="1969" spans="1:39" s="26" customFormat="1" x14ac:dyDescent="0.25">
      <c r="A1969" s="25"/>
      <c r="B1969" s="25"/>
      <c r="C1969" s="25"/>
      <c r="D1969" s="25"/>
      <c r="E1969" s="25"/>
      <c r="F1969" s="25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</row>
    <row r="1970" spans="1:39" s="26" customFormat="1" x14ac:dyDescent="0.25">
      <c r="A1970" s="25"/>
      <c r="B1970" s="25"/>
      <c r="C1970" s="25"/>
      <c r="D1970" s="25"/>
      <c r="E1970" s="25"/>
      <c r="F1970" s="25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</row>
    <row r="1971" spans="1:39" s="26" customFormat="1" x14ac:dyDescent="0.25">
      <c r="A1971" s="25"/>
      <c r="B1971" s="25"/>
      <c r="C1971" s="25"/>
      <c r="D1971" s="25"/>
      <c r="E1971" s="25"/>
      <c r="F1971" s="25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</row>
    <row r="1972" spans="1:39" s="26" customFormat="1" x14ac:dyDescent="0.25">
      <c r="A1972" s="25"/>
      <c r="B1972" s="25"/>
      <c r="C1972" s="25"/>
      <c r="D1972" s="25"/>
      <c r="E1972" s="25"/>
      <c r="F1972" s="25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</row>
    <row r="1973" spans="1:39" s="26" customFormat="1" x14ac:dyDescent="0.25">
      <c r="A1973" s="25"/>
      <c r="B1973" s="25"/>
      <c r="C1973" s="25"/>
      <c r="D1973" s="25"/>
      <c r="E1973" s="25"/>
      <c r="F1973" s="25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</row>
    <row r="1974" spans="1:39" s="26" customFormat="1" x14ac:dyDescent="0.25">
      <c r="A1974" s="25"/>
      <c r="B1974" s="25"/>
      <c r="C1974" s="25"/>
      <c r="D1974" s="25"/>
      <c r="E1974" s="25"/>
      <c r="F1974" s="25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</row>
    <row r="1975" spans="1:39" s="26" customFormat="1" x14ac:dyDescent="0.25">
      <c r="A1975" s="25"/>
      <c r="B1975" s="25"/>
      <c r="C1975" s="25"/>
      <c r="D1975" s="25"/>
      <c r="E1975" s="25"/>
      <c r="F1975" s="25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</row>
    <row r="1976" spans="1:39" s="26" customFormat="1" x14ac:dyDescent="0.25">
      <c r="A1976" s="25"/>
      <c r="B1976" s="25"/>
      <c r="C1976" s="25"/>
      <c r="D1976" s="25"/>
      <c r="E1976" s="25"/>
      <c r="F1976" s="25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</row>
    <row r="1977" spans="1:39" s="26" customFormat="1" x14ac:dyDescent="0.25">
      <c r="A1977" s="25"/>
      <c r="B1977" s="25"/>
      <c r="C1977" s="25"/>
      <c r="D1977" s="25"/>
      <c r="E1977" s="25"/>
      <c r="F1977" s="25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</row>
    <row r="1978" spans="1:39" s="26" customFormat="1" x14ac:dyDescent="0.25">
      <c r="A1978" s="25"/>
      <c r="B1978" s="25"/>
      <c r="C1978" s="25"/>
      <c r="D1978" s="25"/>
      <c r="E1978" s="25"/>
      <c r="F1978" s="25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</row>
    <row r="1979" spans="1:39" s="26" customFormat="1" x14ac:dyDescent="0.25">
      <c r="A1979" s="25"/>
      <c r="B1979" s="25"/>
      <c r="C1979" s="25"/>
      <c r="D1979" s="25"/>
      <c r="E1979" s="25"/>
      <c r="F1979" s="25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</row>
    <row r="1980" spans="1:39" s="26" customFormat="1" x14ac:dyDescent="0.25">
      <c r="A1980" s="25"/>
      <c r="B1980" s="25"/>
      <c r="C1980" s="25"/>
      <c r="D1980" s="25"/>
      <c r="E1980" s="25"/>
      <c r="F1980" s="25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</row>
    <row r="1981" spans="1:39" s="26" customFormat="1" x14ac:dyDescent="0.25">
      <c r="A1981" s="25"/>
      <c r="B1981" s="25"/>
      <c r="C1981" s="25"/>
      <c r="D1981" s="25"/>
      <c r="E1981" s="25"/>
      <c r="F1981" s="25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</row>
    <row r="1982" spans="1:39" s="26" customFormat="1" x14ac:dyDescent="0.25">
      <c r="A1982" s="25"/>
      <c r="B1982" s="25"/>
      <c r="C1982" s="25"/>
      <c r="D1982" s="25"/>
      <c r="E1982" s="25"/>
      <c r="F1982" s="25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</row>
    <row r="1983" spans="1:39" s="26" customFormat="1" x14ac:dyDescent="0.25">
      <c r="A1983" s="25"/>
      <c r="B1983" s="25"/>
      <c r="C1983" s="25"/>
      <c r="D1983" s="25"/>
      <c r="E1983" s="25"/>
      <c r="F1983" s="25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</row>
    <row r="1984" spans="1:39" s="26" customFormat="1" x14ac:dyDescent="0.25">
      <c r="A1984" s="25"/>
      <c r="B1984" s="25"/>
      <c r="C1984" s="25"/>
      <c r="D1984" s="25"/>
      <c r="E1984" s="25"/>
      <c r="F1984" s="25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</row>
    <row r="1985" spans="1:39" s="26" customFormat="1" x14ac:dyDescent="0.25">
      <c r="A1985" s="25"/>
      <c r="B1985" s="25"/>
      <c r="C1985" s="25"/>
      <c r="D1985" s="25"/>
      <c r="E1985" s="25"/>
      <c r="F1985" s="25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</row>
    <row r="1986" spans="1:39" s="26" customFormat="1" x14ac:dyDescent="0.25">
      <c r="A1986" s="25"/>
      <c r="B1986" s="25"/>
      <c r="C1986" s="25"/>
      <c r="D1986" s="25"/>
      <c r="E1986" s="25"/>
      <c r="F1986" s="25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</row>
    <row r="1987" spans="1:39" s="26" customFormat="1" x14ac:dyDescent="0.25">
      <c r="A1987" s="25"/>
      <c r="B1987" s="25"/>
      <c r="C1987" s="25"/>
      <c r="D1987" s="25"/>
      <c r="E1987" s="25"/>
      <c r="F1987" s="25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</row>
    <row r="1988" spans="1:39" s="26" customFormat="1" x14ac:dyDescent="0.25">
      <c r="A1988" s="25"/>
      <c r="B1988" s="25"/>
      <c r="C1988" s="25"/>
      <c r="D1988" s="25"/>
      <c r="E1988" s="25"/>
      <c r="F1988" s="25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</row>
    <row r="1989" spans="1:39" s="26" customFormat="1" x14ac:dyDescent="0.25">
      <c r="A1989" s="25"/>
      <c r="B1989" s="25"/>
      <c r="C1989" s="25"/>
      <c r="D1989" s="25"/>
      <c r="E1989" s="25"/>
      <c r="F1989" s="25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</row>
    <row r="1990" spans="1:39" s="26" customFormat="1" x14ac:dyDescent="0.25">
      <c r="A1990" s="25"/>
      <c r="B1990" s="25"/>
      <c r="C1990" s="25"/>
      <c r="D1990" s="25"/>
      <c r="E1990" s="25"/>
      <c r="F1990" s="25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</row>
    <row r="1991" spans="1:39" s="26" customFormat="1" x14ac:dyDescent="0.25">
      <c r="A1991" s="25"/>
      <c r="B1991" s="25"/>
      <c r="C1991" s="25"/>
      <c r="D1991" s="25"/>
      <c r="E1991" s="25"/>
      <c r="F1991" s="25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</row>
    <row r="1992" spans="1:39" s="26" customFormat="1" x14ac:dyDescent="0.25">
      <c r="A1992" s="25"/>
      <c r="B1992" s="25"/>
      <c r="C1992" s="25"/>
      <c r="D1992" s="25"/>
      <c r="E1992" s="25"/>
      <c r="F1992" s="25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</row>
    <row r="1993" spans="1:39" s="26" customFormat="1" x14ac:dyDescent="0.25">
      <c r="A1993" s="25"/>
      <c r="B1993" s="25"/>
      <c r="C1993" s="25"/>
      <c r="D1993" s="25"/>
      <c r="E1993" s="25"/>
      <c r="F1993" s="25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</row>
    <row r="1994" spans="1:39" s="26" customFormat="1" x14ac:dyDescent="0.25">
      <c r="A1994" s="25"/>
      <c r="B1994" s="25"/>
      <c r="C1994" s="25"/>
      <c r="D1994" s="25"/>
      <c r="E1994" s="25"/>
      <c r="F1994" s="25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</row>
    <row r="1995" spans="1:39" s="26" customFormat="1" x14ac:dyDescent="0.25">
      <c r="A1995" s="25"/>
      <c r="B1995" s="25"/>
      <c r="C1995" s="25"/>
      <c r="D1995" s="25"/>
      <c r="E1995" s="25"/>
      <c r="F1995" s="25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</row>
    <row r="1996" spans="1:39" s="26" customFormat="1" x14ac:dyDescent="0.25">
      <c r="A1996" s="25"/>
      <c r="B1996" s="25"/>
      <c r="C1996" s="25"/>
      <c r="D1996" s="25"/>
      <c r="E1996" s="25"/>
      <c r="F1996" s="25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</row>
    <row r="1997" spans="1:39" s="26" customFormat="1" x14ac:dyDescent="0.25">
      <c r="A1997" s="25"/>
      <c r="B1997" s="25"/>
      <c r="C1997" s="25"/>
      <c r="D1997" s="25"/>
      <c r="E1997" s="25"/>
      <c r="F1997" s="25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</row>
    <row r="1998" spans="1:39" s="26" customFormat="1" x14ac:dyDescent="0.25">
      <c r="A1998" s="25"/>
      <c r="B1998" s="25"/>
      <c r="C1998" s="25"/>
      <c r="D1998" s="25"/>
      <c r="E1998" s="25"/>
      <c r="F1998" s="25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</row>
    <row r="1999" spans="1:39" s="26" customFormat="1" x14ac:dyDescent="0.25">
      <c r="A1999" s="25"/>
      <c r="B1999" s="25"/>
      <c r="C1999" s="25"/>
      <c r="D1999" s="25"/>
      <c r="E1999" s="25"/>
      <c r="F1999" s="25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</row>
    <row r="2000" spans="1:39" s="26" customFormat="1" x14ac:dyDescent="0.25">
      <c r="A2000" s="25"/>
      <c r="B2000" s="25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</row>
    <row r="2001" spans="1:39" s="26" customFormat="1" x14ac:dyDescent="0.25">
      <c r="A2001" s="25"/>
      <c r="B2001" s="25"/>
      <c r="C2001" s="25"/>
      <c r="D2001" s="25"/>
      <c r="E2001" s="25"/>
      <c r="F2001" s="25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</row>
    <row r="2002" spans="1:39" s="26" customFormat="1" x14ac:dyDescent="0.25">
      <c r="A2002" s="25"/>
      <c r="B2002" s="25"/>
      <c r="C2002" s="25"/>
      <c r="D2002" s="25"/>
      <c r="E2002" s="25"/>
      <c r="F2002" s="25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</row>
    <row r="2003" spans="1:39" s="26" customFormat="1" x14ac:dyDescent="0.25">
      <c r="A2003" s="25"/>
      <c r="B2003" s="25"/>
      <c r="C2003" s="25"/>
      <c r="D2003" s="25"/>
      <c r="E2003" s="25"/>
      <c r="F2003" s="25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</row>
    <row r="2004" spans="1:39" s="26" customFormat="1" x14ac:dyDescent="0.25">
      <c r="A2004" s="25"/>
      <c r="B2004" s="25"/>
      <c r="C2004" s="25"/>
      <c r="D2004" s="25"/>
      <c r="E2004" s="25"/>
      <c r="F2004" s="25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</row>
    <row r="2005" spans="1:39" s="26" customFormat="1" x14ac:dyDescent="0.25">
      <c r="A2005" s="25"/>
      <c r="B2005" s="25"/>
      <c r="C2005" s="25"/>
      <c r="D2005" s="25"/>
      <c r="E2005" s="25"/>
      <c r="F2005" s="25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</row>
    <row r="2006" spans="1:39" s="26" customFormat="1" x14ac:dyDescent="0.25">
      <c r="A2006" s="25"/>
      <c r="B2006" s="25"/>
      <c r="C2006" s="25"/>
      <c r="D2006" s="25"/>
      <c r="E2006" s="25"/>
      <c r="F2006" s="25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</row>
    <row r="2007" spans="1:39" s="26" customFormat="1" x14ac:dyDescent="0.25">
      <c r="A2007" s="25"/>
      <c r="B2007" s="25"/>
      <c r="C2007" s="25"/>
      <c r="D2007" s="25"/>
      <c r="E2007" s="25"/>
      <c r="F2007" s="25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</row>
    <row r="2008" spans="1:39" s="26" customFormat="1" x14ac:dyDescent="0.25">
      <c r="A2008" s="25"/>
      <c r="B2008" s="25"/>
      <c r="C2008" s="25"/>
      <c r="D2008" s="25"/>
      <c r="E2008" s="25"/>
      <c r="F2008" s="25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</row>
    <row r="2009" spans="1:39" s="26" customFormat="1" x14ac:dyDescent="0.25">
      <c r="A2009" s="25"/>
      <c r="B2009" s="25"/>
      <c r="C2009" s="25"/>
      <c r="D2009" s="25"/>
      <c r="E2009" s="25"/>
      <c r="F2009" s="25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</row>
    <row r="2010" spans="1:39" s="26" customFormat="1" x14ac:dyDescent="0.25">
      <c r="A2010" s="25"/>
      <c r="B2010" s="25"/>
      <c r="C2010" s="25"/>
      <c r="D2010" s="25"/>
      <c r="E2010" s="25"/>
      <c r="F2010" s="25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</row>
    <row r="2011" spans="1:39" s="26" customFormat="1" x14ac:dyDescent="0.25">
      <c r="A2011" s="25"/>
      <c r="B2011" s="25"/>
      <c r="C2011" s="25"/>
      <c r="D2011" s="25"/>
      <c r="E2011" s="25"/>
      <c r="F2011" s="25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</row>
    <row r="2012" spans="1:39" s="26" customFormat="1" x14ac:dyDescent="0.25">
      <c r="A2012" s="25"/>
      <c r="B2012" s="25"/>
      <c r="C2012" s="25"/>
      <c r="D2012" s="25"/>
      <c r="E2012" s="25"/>
      <c r="F2012" s="25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</row>
    <row r="2013" spans="1:39" s="26" customFormat="1" x14ac:dyDescent="0.25">
      <c r="A2013" s="25"/>
      <c r="B2013" s="25"/>
      <c r="C2013" s="25"/>
      <c r="D2013" s="25"/>
      <c r="E2013" s="25"/>
      <c r="F2013" s="25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</row>
    <row r="2014" spans="1:39" s="26" customFormat="1" x14ac:dyDescent="0.25">
      <c r="A2014" s="25"/>
      <c r="B2014" s="25"/>
      <c r="C2014" s="25"/>
      <c r="D2014" s="25"/>
      <c r="E2014" s="25"/>
      <c r="F2014" s="25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</row>
    <row r="2015" spans="1:39" s="26" customFormat="1" x14ac:dyDescent="0.25">
      <c r="A2015" s="25"/>
      <c r="B2015" s="25"/>
      <c r="C2015" s="25"/>
      <c r="D2015" s="25"/>
      <c r="E2015" s="25"/>
      <c r="F2015" s="25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</row>
    <row r="2016" spans="1:39" s="26" customFormat="1" x14ac:dyDescent="0.25">
      <c r="A2016" s="25"/>
      <c r="B2016" s="25"/>
      <c r="C2016" s="25"/>
      <c r="D2016" s="25"/>
      <c r="E2016" s="25"/>
      <c r="F2016" s="25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</row>
    <row r="2017" spans="1:39" s="26" customFormat="1" x14ac:dyDescent="0.25">
      <c r="A2017" s="25"/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</row>
    <row r="2018" spans="1:39" s="26" customFormat="1" x14ac:dyDescent="0.25">
      <c r="A2018" s="25"/>
      <c r="B2018" s="25"/>
      <c r="C2018" s="25"/>
      <c r="D2018" s="25"/>
      <c r="E2018" s="25"/>
      <c r="F2018" s="25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</row>
    <row r="2019" spans="1:39" s="26" customFormat="1" x14ac:dyDescent="0.25">
      <c r="A2019" s="25"/>
      <c r="B2019" s="25"/>
      <c r="C2019" s="25"/>
      <c r="D2019" s="25"/>
      <c r="E2019" s="25"/>
      <c r="F2019" s="25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</row>
    <row r="2020" spans="1:39" s="26" customFormat="1" x14ac:dyDescent="0.25">
      <c r="A2020" s="25"/>
      <c r="B2020" s="25"/>
      <c r="C2020" s="25"/>
      <c r="D2020" s="25"/>
      <c r="E2020" s="25"/>
      <c r="F2020" s="25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</row>
    <row r="2021" spans="1:39" s="26" customFormat="1" x14ac:dyDescent="0.25">
      <c r="A2021" s="25"/>
      <c r="B2021" s="25"/>
      <c r="C2021" s="25"/>
      <c r="D2021" s="25"/>
      <c r="E2021" s="25"/>
      <c r="F2021" s="25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</row>
    <row r="2022" spans="1:39" s="26" customFormat="1" x14ac:dyDescent="0.25">
      <c r="A2022" s="25"/>
      <c r="B2022" s="25"/>
      <c r="C2022" s="25"/>
      <c r="D2022" s="25"/>
      <c r="E2022" s="25"/>
      <c r="F2022" s="25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</row>
    <row r="2023" spans="1:39" s="26" customFormat="1" x14ac:dyDescent="0.25">
      <c r="A2023" s="25"/>
      <c r="B2023" s="25"/>
      <c r="C2023" s="25"/>
      <c r="D2023" s="25"/>
      <c r="E2023" s="25"/>
      <c r="F2023" s="25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</row>
    <row r="2024" spans="1:39" s="26" customFormat="1" x14ac:dyDescent="0.25">
      <c r="A2024" s="25"/>
      <c r="B2024" s="25"/>
      <c r="C2024" s="25"/>
      <c r="D2024" s="25"/>
      <c r="E2024" s="25"/>
      <c r="F2024" s="25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</row>
    <row r="2025" spans="1:39" s="26" customFormat="1" x14ac:dyDescent="0.25">
      <c r="A2025" s="25"/>
      <c r="B2025" s="25"/>
      <c r="C2025" s="25"/>
      <c r="D2025" s="25"/>
      <c r="E2025" s="25"/>
      <c r="F2025" s="25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</row>
    <row r="2026" spans="1:39" s="26" customFormat="1" x14ac:dyDescent="0.25">
      <c r="A2026" s="25"/>
      <c r="B2026" s="25"/>
      <c r="C2026" s="25"/>
      <c r="D2026" s="25"/>
      <c r="E2026" s="25"/>
      <c r="F2026" s="25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</row>
    <row r="2027" spans="1:39" s="26" customFormat="1" x14ac:dyDescent="0.25">
      <c r="A2027" s="25"/>
      <c r="B2027" s="25"/>
      <c r="C2027" s="25"/>
      <c r="D2027" s="25"/>
      <c r="E2027" s="25"/>
      <c r="F2027" s="25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</row>
    <row r="2028" spans="1:39" s="26" customFormat="1" x14ac:dyDescent="0.25">
      <c r="A2028" s="25"/>
      <c r="B2028" s="25"/>
      <c r="C2028" s="25"/>
      <c r="D2028" s="25"/>
      <c r="E2028" s="25"/>
      <c r="F2028" s="25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</row>
    <row r="2029" spans="1:39" s="26" customFormat="1" x14ac:dyDescent="0.25">
      <c r="A2029" s="25"/>
      <c r="B2029" s="25"/>
      <c r="C2029" s="25"/>
      <c r="D2029" s="25"/>
      <c r="E2029" s="25"/>
      <c r="F2029" s="25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</row>
    <row r="2030" spans="1:39" s="26" customFormat="1" x14ac:dyDescent="0.25">
      <c r="A2030" s="25"/>
      <c r="B2030" s="25"/>
      <c r="C2030" s="25"/>
      <c r="D2030" s="25"/>
      <c r="E2030" s="25"/>
      <c r="F2030" s="25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</row>
    <row r="2031" spans="1:39" s="26" customFormat="1" x14ac:dyDescent="0.25">
      <c r="A2031" s="25"/>
      <c r="B2031" s="25"/>
      <c r="C2031" s="25"/>
      <c r="D2031" s="25"/>
      <c r="E2031" s="25"/>
      <c r="F2031" s="25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</row>
    <row r="2032" spans="1:39" s="26" customFormat="1" x14ac:dyDescent="0.25">
      <c r="A2032" s="25"/>
      <c r="B2032" s="25"/>
      <c r="C2032" s="25"/>
      <c r="D2032" s="25"/>
      <c r="E2032" s="25"/>
      <c r="F2032" s="25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</row>
    <row r="2033" spans="1:39" s="26" customFormat="1" x14ac:dyDescent="0.25">
      <c r="A2033" s="25"/>
      <c r="B2033" s="25"/>
      <c r="C2033" s="25"/>
      <c r="D2033" s="25"/>
      <c r="E2033" s="25"/>
      <c r="F2033" s="25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</row>
    <row r="2034" spans="1:39" s="26" customFormat="1" x14ac:dyDescent="0.25">
      <c r="A2034" s="25"/>
      <c r="B2034" s="25"/>
      <c r="C2034" s="25"/>
      <c r="D2034" s="25"/>
      <c r="E2034" s="25"/>
      <c r="F2034" s="25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</row>
    <row r="2035" spans="1:39" s="26" customFormat="1" x14ac:dyDescent="0.25">
      <c r="A2035" s="25"/>
      <c r="B2035" s="25"/>
      <c r="C2035" s="25"/>
      <c r="D2035" s="25"/>
      <c r="E2035" s="25"/>
      <c r="F2035" s="25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</row>
    <row r="2036" spans="1:39" s="26" customFormat="1" x14ac:dyDescent="0.25">
      <c r="A2036" s="25"/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</row>
    <row r="2037" spans="1:39" s="26" customFormat="1" x14ac:dyDescent="0.25">
      <c r="A2037" s="25"/>
      <c r="B2037" s="25"/>
      <c r="C2037" s="25"/>
      <c r="D2037" s="25"/>
      <c r="E2037" s="25"/>
      <c r="F2037" s="25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</row>
    <row r="2038" spans="1:39" s="26" customFormat="1" x14ac:dyDescent="0.25">
      <c r="A2038" s="25"/>
      <c r="B2038" s="25"/>
      <c r="C2038" s="25"/>
      <c r="D2038" s="25"/>
      <c r="E2038" s="25"/>
      <c r="F2038" s="25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</row>
    <row r="2039" spans="1:39" s="26" customFormat="1" x14ac:dyDescent="0.25">
      <c r="A2039" s="25"/>
      <c r="B2039" s="25"/>
      <c r="C2039" s="25"/>
      <c r="D2039" s="25"/>
      <c r="E2039" s="25"/>
      <c r="F2039" s="25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</row>
    <row r="2040" spans="1:39" s="26" customFormat="1" x14ac:dyDescent="0.25">
      <c r="A2040" s="25"/>
      <c r="B2040" s="25"/>
      <c r="C2040" s="25"/>
      <c r="D2040" s="25"/>
      <c r="E2040" s="25"/>
      <c r="F2040" s="25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</row>
    <row r="2041" spans="1:39" s="26" customFormat="1" x14ac:dyDescent="0.25">
      <c r="A2041" s="25"/>
      <c r="B2041" s="25"/>
      <c r="C2041" s="25"/>
      <c r="D2041" s="25"/>
      <c r="E2041" s="25"/>
      <c r="F2041" s="25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</row>
    <row r="2042" spans="1:39" s="26" customFormat="1" x14ac:dyDescent="0.25">
      <c r="A2042" s="25"/>
      <c r="B2042" s="25"/>
      <c r="C2042" s="25"/>
      <c r="D2042" s="25"/>
      <c r="E2042" s="25"/>
      <c r="F2042" s="25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</row>
    <row r="2043" spans="1:39" s="26" customFormat="1" x14ac:dyDescent="0.25">
      <c r="A2043" s="25"/>
      <c r="B2043" s="25"/>
      <c r="C2043" s="25"/>
      <c r="D2043" s="25"/>
      <c r="E2043" s="25"/>
      <c r="F2043" s="25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</row>
    <row r="2044" spans="1:39" s="26" customFormat="1" x14ac:dyDescent="0.25">
      <c r="A2044" s="25"/>
      <c r="B2044" s="25"/>
      <c r="C2044" s="25"/>
      <c r="D2044" s="25"/>
      <c r="E2044" s="25"/>
      <c r="F2044" s="25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</row>
    <row r="2045" spans="1:39" s="26" customFormat="1" x14ac:dyDescent="0.25">
      <c r="A2045" s="25"/>
      <c r="B2045" s="25"/>
      <c r="C2045" s="25"/>
      <c r="D2045" s="25"/>
      <c r="E2045" s="25"/>
      <c r="F2045" s="25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</row>
    <row r="2046" spans="1:39" s="26" customFormat="1" x14ac:dyDescent="0.25">
      <c r="A2046" s="25"/>
      <c r="B2046" s="25"/>
      <c r="C2046" s="25"/>
      <c r="D2046" s="25"/>
      <c r="E2046" s="25"/>
      <c r="F2046" s="25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</row>
    <row r="2047" spans="1:39" s="26" customFormat="1" x14ac:dyDescent="0.25">
      <c r="A2047" s="25"/>
      <c r="B2047" s="25"/>
      <c r="C2047" s="25"/>
      <c r="D2047" s="25"/>
      <c r="E2047" s="25"/>
      <c r="F2047" s="25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</row>
    <row r="2048" spans="1:39" s="26" customFormat="1" x14ac:dyDescent="0.25">
      <c r="A2048" s="25"/>
      <c r="B2048" s="25"/>
      <c r="C2048" s="25"/>
      <c r="D2048" s="25"/>
      <c r="E2048" s="25"/>
      <c r="F2048" s="25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</row>
    <row r="2049" spans="1:39" s="26" customFormat="1" x14ac:dyDescent="0.25">
      <c r="A2049" s="25"/>
      <c r="B2049" s="25"/>
      <c r="C2049" s="25"/>
      <c r="D2049" s="25"/>
      <c r="E2049" s="25"/>
      <c r="F2049" s="25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</row>
    <row r="2050" spans="1:39" s="26" customFormat="1" x14ac:dyDescent="0.25">
      <c r="A2050" s="25"/>
      <c r="B2050" s="25"/>
      <c r="C2050" s="25"/>
      <c r="D2050" s="25"/>
      <c r="E2050" s="25"/>
      <c r="F2050" s="25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</row>
    <row r="2051" spans="1:39" s="26" customFormat="1" x14ac:dyDescent="0.25">
      <c r="A2051" s="25"/>
      <c r="B2051" s="25"/>
      <c r="C2051" s="25"/>
      <c r="D2051" s="25"/>
      <c r="E2051" s="25"/>
      <c r="F2051" s="25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</row>
    <row r="2052" spans="1:39" s="26" customFormat="1" x14ac:dyDescent="0.25">
      <c r="A2052" s="25"/>
      <c r="B2052" s="25"/>
      <c r="C2052" s="25"/>
      <c r="D2052" s="25"/>
      <c r="E2052" s="25"/>
      <c r="F2052" s="25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</row>
    <row r="2053" spans="1:39" s="26" customFormat="1" x14ac:dyDescent="0.25">
      <c r="A2053" s="25"/>
      <c r="B2053" s="25"/>
      <c r="C2053" s="25"/>
      <c r="D2053" s="25"/>
      <c r="E2053" s="25"/>
      <c r="F2053" s="25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</row>
    <row r="2054" spans="1:39" s="26" customFormat="1" x14ac:dyDescent="0.25">
      <c r="A2054" s="25"/>
      <c r="B2054" s="25"/>
      <c r="C2054" s="25"/>
      <c r="D2054" s="25"/>
      <c r="E2054" s="25"/>
      <c r="F2054" s="25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</row>
    <row r="2055" spans="1:39" s="26" customFormat="1" x14ac:dyDescent="0.25">
      <c r="A2055" s="25"/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</row>
    <row r="2056" spans="1:39" s="26" customFormat="1" x14ac:dyDescent="0.25">
      <c r="A2056" s="25"/>
      <c r="B2056" s="25"/>
      <c r="C2056" s="25"/>
      <c r="D2056" s="25"/>
      <c r="E2056" s="25"/>
      <c r="F2056" s="25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</row>
    <row r="2057" spans="1:39" s="26" customFormat="1" x14ac:dyDescent="0.25">
      <c r="A2057" s="25"/>
      <c r="B2057" s="25"/>
      <c r="C2057" s="25"/>
      <c r="D2057" s="25"/>
      <c r="E2057" s="25"/>
      <c r="F2057" s="25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</row>
    <row r="2058" spans="1:39" s="26" customFormat="1" x14ac:dyDescent="0.25">
      <c r="A2058" s="25"/>
      <c r="B2058" s="25"/>
      <c r="C2058" s="25"/>
      <c r="D2058" s="25"/>
      <c r="E2058" s="25"/>
      <c r="F2058" s="25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</row>
    <row r="2059" spans="1:39" s="26" customFormat="1" x14ac:dyDescent="0.25">
      <c r="A2059" s="25"/>
      <c r="B2059" s="25"/>
      <c r="C2059" s="25"/>
      <c r="D2059" s="25"/>
      <c r="E2059" s="25"/>
      <c r="F2059" s="25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</row>
    <row r="2060" spans="1:39" s="26" customFormat="1" x14ac:dyDescent="0.25">
      <c r="A2060" s="25"/>
      <c r="B2060" s="25"/>
      <c r="C2060" s="25"/>
      <c r="D2060" s="25"/>
      <c r="E2060" s="25"/>
      <c r="F2060" s="25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</row>
    <row r="2061" spans="1:39" s="26" customFormat="1" x14ac:dyDescent="0.25">
      <c r="A2061" s="25"/>
      <c r="B2061" s="25"/>
      <c r="C2061" s="25"/>
      <c r="D2061" s="25"/>
      <c r="E2061" s="25"/>
      <c r="F2061" s="25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</row>
    <row r="2062" spans="1:39" s="26" customFormat="1" x14ac:dyDescent="0.25">
      <c r="A2062" s="25"/>
      <c r="B2062" s="25"/>
      <c r="C2062" s="25"/>
      <c r="D2062" s="25"/>
      <c r="E2062" s="25"/>
      <c r="F2062" s="25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</row>
    <row r="2063" spans="1:39" s="26" customFormat="1" x14ac:dyDescent="0.25">
      <c r="A2063" s="25"/>
      <c r="B2063" s="25"/>
      <c r="C2063" s="25"/>
      <c r="D2063" s="25"/>
      <c r="E2063" s="25"/>
      <c r="F2063" s="25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</row>
    <row r="2064" spans="1:39" s="26" customFormat="1" x14ac:dyDescent="0.25">
      <c r="A2064" s="25"/>
      <c r="B2064" s="25"/>
      <c r="C2064" s="25"/>
      <c r="D2064" s="25"/>
      <c r="E2064" s="25"/>
      <c r="F2064" s="25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</row>
    <row r="2065" spans="1:39" s="26" customFormat="1" x14ac:dyDescent="0.25">
      <c r="A2065" s="25"/>
      <c r="B2065" s="25"/>
      <c r="C2065" s="25"/>
      <c r="D2065" s="25"/>
      <c r="E2065" s="25"/>
      <c r="F2065" s="25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</row>
    <row r="2066" spans="1:39" s="26" customFormat="1" x14ac:dyDescent="0.25">
      <c r="A2066" s="25"/>
      <c r="B2066" s="25"/>
      <c r="C2066" s="25"/>
      <c r="D2066" s="25"/>
      <c r="E2066" s="25"/>
      <c r="F2066" s="25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</row>
    <row r="2067" spans="1:39" s="26" customFormat="1" x14ac:dyDescent="0.25">
      <c r="A2067" s="25"/>
      <c r="B2067" s="25"/>
      <c r="C2067" s="25"/>
      <c r="D2067" s="25"/>
      <c r="E2067" s="25"/>
      <c r="F2067" s="25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</row>
    <row r="2068" spans="1:39" s="26" customFormat="1" x14ac:dyDescent="0.25">
      <c r="A2068" s="25"/>
      <c r="B2068" s="25"/>
      <c r="C2068" s="25"/>
      <c r="D2068" s="25"/>
      <c r="E2068" s="25"/>
      <c r="F2068" s="25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</row>
    <row r="2069" spans="1:39" s="26" customFormat="1" x14ac:dyDescent="0.25">
      <c r="A2069" s="25"/>
      <c r="B2069" s="25"/>
      <c r="C2069" s="25"/>
      <c r="D2069" s="25"/>
      <c r="E2069" s="25"/>
      <c r="F2069" s="25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</row>
    <row r="2070" spans="1:39" s="26" customFormat="1" x14ac:dyDescent="0.25">
      <c r="A2070" s="25"/>
      <c r="B2070" s="25"/>
      <c r="C2070" s="25"/>
      <c r="D2070" s="25"/>
      <c r="E2070" s="25"/>
      <c r="F2070" s="25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</row>
    <row r="2071" spans="1:39" s="26" customFormat="1" x14ac:dyDescent="0.25">
      <c r="A2071" s="25"/>
      <c r="B2071" s="25"/>
      <c r="C2071" s="25"/>
      <c r="D2071" s="25"/>
      <c r="E2071" s="25"/>
      <c r="F2071" s="25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</row>
    <row r="2072" spans="1:39" s="26" customFormat="1" x14ac:dyDescent="0.25">
      <c r="A2072" s="25"/>
      <c r="B2072" s="25"/>
      <c r="C2072" s="25"/>
      <c r="D2072" s="25"/>
      <c r="E2072" s="25"/>
      <c r="F2072" s="25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</row>
    <row r="2073" spans="1:39" s="26" customFormat="1" x14ac:dyDescent="0.25">
      <c r="A2073" s="25"/>
      <c r="B2073" s="25"/>
      <c r="C2073" s="25"/>
      <c r="D2073" s="25"/>
      <c r="E2073" s="25"/>
      <c r="F2073" s="25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</row>
    <row r="2074" spans="1:39" s="26" customFormat="1" x14ac:dyDescent="0.25">
      <c r="A2074" s="25"/>
      <c r="B2074" s="25"/>
      <c r="C2074" s="25"/>
      <c r="D2074" s="25"/>
      <c r="E2074" s="25"/>
      <c r="F2074" s="25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</row>
    <row r="2075" spans="1:39" s="26" customFormat="1" x14ac:dyDescent="0.25">
      <c r="A2075" s="25"/>
      <c r="B2075" s="25"/>
      <c r="C2075" s="25"/>
      <c r="D2075" s="25"/>
      <c r="E2075" s="25"/>
      <c r="F2075" s="25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</row>
    <row r="2076" spans="1:39" s="26" customFormat="1" x14ac:dyDescent="0.25">
      <c r="A2076" s="25"/>
      <c r="B2076" s="25"/>
      <c r="C2076" s="25"/>
      <c r="D2076" s="25"/>
      <c r="E2076" s="25"/>
      <c r="F2076" s="25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</row>
    <row r="2077" spans="1:39" s="26" customFormat="1" x14ac:dyDescent="0.25">
      <c r="A2077" s="25"/>
      <c r="B2077" s="25"/>
      <c r="C2077" s="25"/>
      <c r="D2077" s="25"/>
      <c r="E2077" s="25"/>
      <c r="F2077" s="25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</row>
    <row r="2078" spans="1:39" s="26" customFormat="1" x14ac:dyDescent="0.25">
      <c r="A2078" s="25"/>
      <c r="B2078" s="25"/>
      <c r="C2078" s="25"/>
      <c r="D2078" s="25"/>
      <c r="E2078" s="25"/>
      <c r="F2078" s="25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</row>
    <row r="2079" spans="1:39" s="26" customFormat="1" x14ac:dyDescent="0.25">
      <c r="A2079" s="25"/>
      <c r="B2079" s="25"/>
      <c r="C2079" s="25"/>
      <c r="D2079" s="25"/>
      <c r="E2079" s="25"/>
      <c r="F2079" s="25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</row>
    <row r="2080" spans="1:39" s="26" customFormat="1" x14ac:dyDescent="0.25">
      <c r="A2080" s="25"/>
      <c r="B2080" s="25"/>
      <c r="C2080" s="25"/>
      <c r="D2080" s="25"/>
      <c r="E2080" s="25"/>
      <c r="F2080" s="25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</row>
    <row r="2081" spans="1:39" s="26" customFormat="1" x14ac:dyDescent="0.25">
      <c r="A2081" s="25"/>
      <c r="B2081" s="25"/>
      <c r="C2081" s="25"/>
      <c r="D2081" s="25"/>
      <c r="E2081" s="25"/>
      <c r="F2081" s="25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</row>
    <row r="2082" spans="1:39" s="26" customFormat="1" x14ac:dyDescent="0.25">
      <c r="A2082" s="25"/>
      <c r="B2082" s="25"/>
      <c r="C2082" s="25"/>
      <c r="D2082" s="25"/>
      <c r="E2082" s="25"/>
      <c r="F2082" s="25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</row>
    <row r="2083" spans="1:39" s="26" customFormat="1" x14ac:dyDescent="0.25">
      <c r="A2083" s="25"/>
      <c r="B2083" s="25"/>
      <c r="C2083" s="25"/>
      <c r="D2083" s="25"/>
      <c r="E2083" s="25"/>
      <c r="F2083" s="25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</row>
    <row r="2084" spans="1:39" s="26" customFormat="1" x14ac:dyDescent="0.25">
      <c r="A2084" s="25"/>
      <c r="B2084" s="25"/>
      <c r="C2084" s="25"/>
      <c r="D2084" s="25"/>
      <c r="E2084" s="25"/>
      <c r="F2084" s="25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</row>
    <row r="2085" spans="1:39" s="26" customFormat="1" x14ac:dyDescent="0.25">
      <c r="A2085" s="25"/>
      <c r="B2085" s="25"/>
      <c r="C2085" s="25"/>
      <c r="D2085" s="25"/>
      <c r="E2085" s="25"/>
      <c r="F2085" s="25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</row>
    <row r="2086" spans="1:39" s="26" customFormat="1" x14ac:dyDescent="0.25">
      <c r="A2086" s="25"/>
      <c r="B2086" s="25"/>
      <c r="C2086" s="25"/>
      <c r="D2086" s="25"/>
      <c r="E2086" s="25"/>
      <c r="F2086" s="25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</row>
    <row r="2087" spans="1:39" s="26" customFormat="1" x14ac:dyDescent="0.25">
      <c r="A2087" s="25"/>
      <c r="B2087" s="25"/>
      <c r="C2087" s="25"/>
      <c r="D2087" s="25"/>
      <c r="E2087" s="25"/>
      <c r="F2087" s="25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</row>
    <row r="2088" spans="1:39" s="26" customFormat="1" x14ac:dyDescent="0.25">
      <c r="A2088" s="25"/>
      <c r="B2088" s="25"/>
      <c r="C2088" s="25"/>
      <c r="D2088" s="25"/>
      <c r="E2088" s="25"/>
      <c r="F2088" s="25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</row>
    <row r="2089" spans="1:39" s="26" customFormat="1" x14ac:dyDescent="0.25">
      <c r="A2089" s="25"/>
      <c r="B2089" s="25"/>
      <c r="C2089" s="25"/>
      <c r="D2089" s="25"/>
      <c r="E2089" s="25"/>
      <c r="F2089" s="25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</row>
    <row r="2090" spans="1:39" s="26" customFormat="1" x14ac:dyDescent="0.25">
      <c r="A2090" s="25"/>
      <c r="B2090" s="25"/>
      <c r="C2090" s="25"/>
      <c r="D2090" s="25"/>
      <c r="E2090" s="25"/>
      <c r="F2090" s="25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</row>
    <row r="2091" spans="1:39" s="26" customFormat="1" x14ac:dyDescent="0.25">
      <c r="A2091" s="25"/>
      <c r="B2091" s="25"/>
      <c r="C2091" s="25"/>
      <c r="D2091" s="25"/>
      <c r="E2091" s="25"/>
      <c r="F2091" s="25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</row>
    <row r="2092" spans="1:39" s="26" customFormat="1" x14ac:dyDescent="0.25">
      <c r="A2092" s="25"/>
      <c r="B2092" s="25"/>
      <c r="C2092" s="25"/>
      <c r="D2092" s="25"/>
      <c r="E2092" s="25"/>
      <c r="F2092" s="25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</row>
    <row r="2093" spans="1:39" s="26" customFormat="1" x14ac:dyDescent="0.25">
      <c r="A2093" s="25"/>
      <c r="B2093" s="25"/>
      <c r="C2093" s="25"/>
      <c r="D2093" s="25"/>
      <c r="E2093" s="25"/>
      <c r="F2093" s="25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</row>
    <row r="2094" spans="1:39" s="26" customFormat="1" x14ac:dyDescent="0.25">
      <c r="A2094" s="25"/>
      <c r="B2094" s="25"/>
      <c r="C2094" s="25"/>
      <c r="D2094" s="25"/>
      <c r="E2094" s="25"/>
      <c r="F2094" s="25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</row>
    <row r="2095" spans="1:39" s="26" customFormat="1" x14ac:dyDescent="0.25">
      <c r="A2095" s="25"/>
      <c r="B2095" s="25"/>
      <c r="C2095" s="25"/>
      <c r="D2095" s="25"/>
      <c r="E2095" s="25"/>
      <c r="F2095" s="25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</row>
    <row r="2096" spans="1:39" s="26" customFormat="1" x14ac:dyDescent="0.25">
      <c r="A2096" s="25"/>
      <c r="B2096" s="25"/>
      <c r="C2096" s="25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</row>
    <row r="2097" spans="1:39" s="26" customFormat="1" x14ac:dyDescent="0.25">
      <c r="A2097" s="25"/>
      <c r="B2097" s="25"/>
      <c r="C2097" s="25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</row>
    <row r="2098" spans="1:39" s="26" customFormat="1" x14ac:dyDescent="0.25">
      <c r="A2098" s="25"/>
      <c r="B2098" s="25"/>
      <c r="C2098" s="25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</row>
    <row r="2099" spans="1:39" s="26" customFormat="1" x14ac:dyDescent="0.25">
      <c r="A2099" s="25"/>
      <c r="B2099" s="25"/>
      <c r="C2099" s="25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</row>
    <row r="2100" spans="1:39" s="26" customFormat="1" x14ac:dyDescent="0.25">
      <c r="A2100" s="25"/>
      <c r="B2100" s="25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</row>
    <row r="2101" spans="1:39" s="26" customFormat="1" x14ac:dyDescent="0.25">
      <c r="A2101" s="25"/>
      <c r="B2101" s="25"/>
      <c r="C2101" s="25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</row>
    <row r="2102" spans="1:39" s="26" customFormat="1" x14ac:dyDescent="0.25">
      <c r="A2102" s="25"/>
      <c r="B2102" s="25"/>
      <c r="C2102" s="25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</row>
    <row r="2103" spans="1:39" s="26" customFormat="1" x14ac:dyDescent="0.25">
      <c r="A2103" s="25"/>
      <c r="B2103" s="25"/>
      <c r="C2103" s="25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</row>
    <row r="2104" spans="1:39" s="26" customFormat="1" x14ac:dyDescent="0.25">
      <c r="A2104" s="25"/>
      <c r="B2104" s="25"/>
      <c r="C2104" s="25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</row>
    <row r="2105" spans="1:39" s="26" customFormat="1" x14ac:dyDescent="0.25">
      <c r="A2105" s="25"/>
      <c r="B2105" s="25"/>
      <c r="C2105" s="25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</row>
    <row r="2106" spans="1:39" s="26" customFormat="1" x14ac:dyDescent="0.25">
      <c r="A2106" s="25"/>
      <c r="B2106" s="25"/>
      <c r="C2106" s="25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</row>
    <row r="2107" spans="1:39" s="26" customFormat="1" x14ac:dyDescent="0.25">
      <c r="A2107" s="25"/>
      <c r="B2107" s="25"/>
      <c r="C2107" s="25"/>
      <c r="D2107" s="25"/>
      <c r="E2107" s="25"/>
      <c r="F2107" s="25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</row>
    <row r="2108" spans="1:39" s="26" customFormat="1" x14ac:dyDescent="0.25">
      <c r="A2108" s="25"/>
      <c r="B2108" s="25"/>
      <c r="C2108" s="25"/>
      <c r="D2108" s="25"/>
      <c r="E2108" s="25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</row>
    <row r="2109" spans="1:39" s="26" customFormat="1" x14ac:dyDescent="0.25">
      <c r="A2109" s="25"/>
      <c r="B2109" s="25"/>
      <c r="C2109" s="25"/>
      <c r="D2109" s="25"/>
      <c r="E2109" s="25"/>
      <c r="F2109" s="25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</row>
    <row r="2110" spans="1:39" s="26" customFormat="1" x14ac:dyDescent="0.25">
      <c r="A2110" s="25"/>
      <c r="B2110" s="25"/>
      <c r="C2110" s="25"/>
      <c r="D2110" s="25"/>
      <c r="E2110" s="25"/>
      <c r="F2110" s="25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</row>
    <row r="2111" spans="1:39" s="26" customFormat="1" x14ac:dyDescent="0.25">
      <c r="A2111" s="25"/>
      <c r="B2111" s="25"/>
      <c r="C2111" s="25"/>
      <c r="D2111" s="25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</row>
    <row r="2112" spans="1:39" s="26" customFormat="1" x14ac:dyDescent="0.25">
      <c r="A2112" s="25"/>
      <c r="B2112" s="25"/>
      <c r="C2112" s="25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</row>
    <row r="2113" spans="1:39" s="26" customFormat="1" x14ac:dyDescent="0.25">
      <c r="A2113" s="25"/>
      <c r="B2113" s="25"/>
      <c r="C2113" s="25"/>
      <c r="D2113" s="25"/>
      <c r="E2113" s="25"/>
      <c r="F2113" s="25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</row>
    <row r="2114" spans="1:39" s="26" customFormat="1" x14ac:dyDescent="0.25">
      <c r="A2114" s="25"/>
      <c r="B2114" s="25"/>
      <c r="C2114" s="25"/>
      <c r="D2114" s="25"/>
      <c r="E2114" s="25"/>
      <c r="F2114" s="25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</row>
    <row r="2115" spans="1:39" s="26" customFormat="1" x14ac:dyDescent="0.25">
      <c r="A2115" s="25"/>
      <c r="B2115" s="25"/>
      <c r="C2115" s="25"/>
      <c r="D2115" s="25"/>
      <c r="E2115" s="25"/>
      <c r="F2115" s="25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</row>
    <row r="2116" spans="1:39" s="26" customFormat="1" x14ac:dyDescent="0.25">
      <c r="A2116" s="25"/>
      <c r="B2116" s="25"/>
      <c r="C2116" s="25"/>
      <c r="D2116" s="25"/>
      <c r="E2116" s="25"/>
      <c r="F2116" s="25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</row>
    <row r="2117" spans="1:39" s="26" customFormat="1" x14ac:dyDescent="0.25">
      <c r="A2117" s="25"/>
      <c r="B2117" s="25"/>
      <c r="C2117" s="25"/>
      <c r="D2117" s="25"/>
      <c r="E2117" s="25"/>
      <c r="F2117" s="25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</row>
    <row r="2118" spans="1:39" s="26" customFormat="1" x14ac:dyDescent="0.25">
      <c r="A2118" s="25"/>
      <c r="B2118" s="25"/>
      <c r="C2118" s="25"/>
      <c r="D2118" s="25"/>
      <c r="E2118" s="25"/>
      <c r="F2118" s="25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</row>
    <row r="2119" spans="1:39" s="26" customFormat="1" x14ac:dyDescent="0.25">
      <c r="A2119" s="25"/>
      <c r="B2119" s="25"/>
      <c r="C2119" s="25"/>
      <c r="D2119" s="25"/>
      <c r="E2119" s="25"/>
      <c r="F2119" s="25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</row>
    <row r="2120" spans="1:39" s="26" customFormat="1" x14ac:dyDescent="0.25">
      <c r="A2120" s="25"/>
      <c r="B2120" s="25"/>
      <c r="C2120" s="25"/>
      <c r="D2120" s="25"/>
      <c r="E2120" s="25"/>
      <c r="F2120" s="25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</row>
    <row r="2121" spans="1:39" s="26" customFormat="1" x14ac:dyDescent="0.25">
      <c r="A2121" s="25"/>
      <c r="B2121" s="25"/>
      <c r="C2121" s="25"/>
      <c r="D2121" s="25"/>
      <c r="E2121" s="25"/>
      <c r="F2121" s="25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</row>
    <row r="2122" spans="1:39" s="26" customFormat="1" x14ac:dyDescent="0.25">
      <c r="A2122" s="25"/>
      <c r="B2122" s="25"/>
      <c r="C2122" s="25"/>
      <c r="D2122" s="25"/>
      <c r="E2122" s="25"/>
      <c r="F2122" s="25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</row>
    <row r="2123" spans="1:39" s="26" customFormat="1" x14ac:dyDescent="0.25">
      <c r="A2123" s="25"/>
      <c r="B2123" s="25"/>
      <c r="C2123" s="25"/>
      <c r="D2123" s="25"/>
      <c r="E2123" s="25"/>
      <c r="F2123" s="25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</row>
    <row r="2124" spans="1:39" s="26" customFormat="1" x14ac:dyDescent="0.25">
      <c r="A2124" s="25"/>
      <c r="B2124" s="25"/>
      <c r="C2124" s="25"/>
      <c r="D2124" s="25"/>
      <c r="E2124" s="25"/>
      <c r="F2124" s="25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</row>
    <row r="2125" spans="1:39" s="26" customFormat="1" x14ac:dyDescent="0.25">
      <c r="A2125" s="25"/>
      <c r="B2125" s="25"/>
      <c r="C2125" s="25"/>
      <c r="D2125" s="25"/>
      <c r="E2125" s="25"/>
      <c r="F2125" s="25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</row>
    <row r="2126" spans="1:39" s="26" customFormat="1" x14ac:dyDescent="0.25">
      <c r="A2126" s="25"/>
      <c r="B2126" s="25"/>
      <c r="C2126" s="25"/>
      <c r="D2126" s="25"/>
      <c r="E2126" s="25"/>
      <c r="F2126" s="25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</row>
    <row r="2127" spans="1:39" s="26" customFormat="1" x14ac:dyDescent="0.25">
      <c r="A2127" s="25"/>
      <c r="B2127" s="25"/>
      <c r="C2127" s="25"/>
      <c r="D2127" s="25"/>
      <c r="E2127" s="25"/>
      <c r="F2127" s="25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</row>
    <row r="2128" spans="1:39" s="26" customFormat="1" x14ac:dyDescent="0.25">
      <c r="A2128" s="25"/>
      <c r="B2128" s="25"/>
      <c r="C2128" s="25"/>
      <c r="D2128" s="25"/>
      <c r="E2128" s="25"/>
      <c r="F2128" s="25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</row>
    <row r="2129" spans="1:39" s="26" customFormat="1" x14ac:dyDescent="0.25">
      <c r="A2129" s="25"/>
      <c r="B2129" s="25"/>
      <c r="C2129" s="25"/>
      <c r="D2129" s="25"/>
      <c r="E2129" s="25"/>
      <c r="F2129" s="25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</row>
    <row r="2130" spans="1:39" s="26" customFormat="1" x14ac:dyDescent="0.25">
      <c r="A2130" s="25"/>
      <c r="B2130" s="25"/>
      <c r="C2130" s="25"/>
      <c r="D2130" s="25"/>
      <c r="E2130" s="25"/>
      <c r="F2130" s="25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</row>
    <row r="2131" spans="1:39" s="26" customFormat="1" x14ac:dyDescent="0.25">
      <c r="A2131" s="25"/>
      <c r="B2131" s="25"/>
      <c r="C2131" s="25"/>
      <c r="D2131" s="25"/>
      <c r="E2131" s="25"/>
      <c r="F2131" s="25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</row>
    <row r="2132" spans="1:39" s="26" customFormat="1" x14ac:dyDescent="0.25">
      <c r="A2132" s="25"/>
      <c r="B2132" s="25"/>
      <c r="C2132" s="25"/>
      <c r="D2132" s="25"/>
      <c r="E2132" s="25"/>
      <c r="F2132" s="25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</row>
    <row r="2133" spans="1:39" s="26" customFormat="1" x14ac:dyDescent="0.25">
      <c r="A2133" s="25"/>
      <c r="B2133" s="25"/>
      <c r="C2133" s="25"/>
      <c r="D2133" s="25"/>
      <c r="E2133" s="25"/>
      <c r="F2133" s="25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</row>
    <row r="2134" spans="1:39" s="26" customFormat="1" x14ac:dyDescent="0.25">
      <c r="A2134" s="25"/>
      <c r="B2134" s="25"/>
      <c r="C2134" s="25"/>
      <c r="D2134" s="25"/>
      <c r="E2134" s="25"/>
      <c r="F2134" s="25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</row>
    <row r="2135" spans="1:39" s="26" customFormat="1" x14ac:dyDescent="0.25">
      <c r="A2135" s="25"/>
      <c r="B2135" s="25"/>
      <c r="C2135" s="25"/>
      <c r="D2135" s="25"/>
      <c r="E2135" s="25"/>
      <c r="F2135" s="25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</row>
    <row r="2136" spans="1:39" s="26" customFormat="1" x14ac:dyDescent="0.25">
      <c r="A2136" s="25"/>
      <c r="B2136" s="25"/>
      <c r="C2136" s="25"/>
      <c r="D2136" s="25"/>
      <c r="E2136" s="25"/>
      <c r="F2136" s="25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</row>
    <row r="2137" spans="1:39" s="26" customFormat="1" x14ac:dyDescent="0.25">
      <c r="A2137" s="25"/>
      <c r="B2137" s="25"/>
      <c r="C2137" s="25"/>
      <c r="D2137" s="25"/>
      <c r="E2137" s="25"/>
      <c r="F2137" s="25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</row>
    <row r="2138" spans="1:39" s="26" customFormat="1" x14ac:dyDescent="0.25">
      <c r="A2138" s="25"/>
      <c r="B2138" s="25"/>
      <c r="C2138" s="25"/>
      <c r="D2138" s="25"/>
      <c r="E2138" s="25"/>
      <c r="F2138" s="25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</row>
    <row r="2139" spans="1:39" s="26" customFormat="1" x14ac:dyDescent="0.25">
      <c r="A2139" s="25"/>
      <c r="B2139" s="25"/>
      <c r="C2139" s="25"/>
      <c r="D2139" s="25"/>
      <c r="E2139" s="25"/>
      <c r="F2139" s="25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</row>
    <row r="2140" spans="1:39" s="26" customFormat="1" x14ac:dyDescent="0.25">
      <c r="A2140" s="25"/>
      <c r="B2140" s="25"/>
      <c r="C2140" s="25"/>
      <c r="D2140" s="25"/>
      <c r="E2140" s="25"/>
      <c r="F2140" s="25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</row>
    <row r="2141" spans="1:39" s="26" customFormat="1" x14ac:dyDescent="0.25">
      <c r="A2141" s="25"/>
      <c r="B2141" s="25"/>
      <c r="C2141" s="25"/>
      <c r="D2141" s="25"/>
      <c r="E2141" s="25"/>
      <c r="F2141" s="25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</row>
    <row r="2142" spans="1:39" s="26" customFormat="1" x14ac:dyDescent="0.25">
      <c r="A2142" s="25"/>
      <c r="B2142" s="25"/>
      <c r="C2142" s="25"/>
      <c r="D2142" s="25"/>
      <c r="E2142" s="25"/>
      <c r="F2142" s="25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</row>
    <row r="2143" spans="1:39" s="26" customFormat="1" x14ac:dyDescent="0.25">
      <c r="A2143" s="25"/>
      <c r="B2143" s="25"/>
      <c r="C2143" s="25"/>
      <c r="D2143" s="25"/>
      <c r="E2143" s="25"/>
      <c r="F2143" s="25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</row>
    <row r="2144" spans="1:39" s="26" customFormat="1" x14ac:dyDescent="0.25">
      <c r="A2144" s="25"/>
      <c r="B2144" s="25"/>
      <c r="C2144" s="25"/>
      <c r="D2144" s="25"/>
      <c r="E2144" s="25"/>
      <c r="F2144" s="25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</row>
    <row r="2145" spans="1:39" s="26" customFormat="1" x14ac:dyDescent="0.25">
      <c r="A2145" s="25"/>
      <c r="B2145" s="25"/>
      <c r="C2145" s="25"/>
      <c r="D2145" s="25"/>
      <c r="E2145" s="25"/>
      <c r="F2145" s="25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</row>
    <row r="2146" spans="1:39" s="26" customFormat="1" x14ac:dyDescent="0.25">
      <c r="A2146" s="25"/>
      <c r="B2146" s="25"/>
      <c r="C2146" s="25"/>
      <c r="D2146" s="25"/>
      <c r="E2146" s="25"/>
      <c r="F2146" s="25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</row>
    <row r="2147" spans="1:39" s="26" customFormat="1" x14ac:dyDescent="0.25">
      <c r="A2147" s="25"/>
      <c r="B2147" s="25"/>
      <c r="C2147" s="25"/>
      <c r="D2147" s="25"/>
      <c r="E2147" s="25"/>
      <c r="F2147" s="25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</row>
    <row r="2148" spans="1:39" s="26" customFormat="1" x14ac:dyDescent="0.25">
      <c r="A2148" s="25"/>
      <c r="B2148" s="25"/>
      <c r="C2148" s="25"/>
      <c r="D2148" s="25"/>
      <c r="E2148" s="25"/>
      <c r="F2148" s="25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</row>
    <row r="2149" spans="1:39" s="26" customFormat="1" x14ac:dyDescent="0.25">
      <c r="A2149" s="25"/>
      <c r="B2149" s="25"/>
      <c r="C2149" s="25"/>
      <c r="D2149" s="25"/>
      <c r="E2149" s="25"/>
      <c r="F2149" s="25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</row>
    <row r="2150" spans="1:39" s="26" customFormat="1" x14ac:dyDescent="0.25">
      <c r="A2150" s="25"/>
      <c r="B2150" s="25"/>
      <c r="C2150" s="25"/>
      <c r="D2150" s="25"/>
      <c r="E2150" s="25"/>
      <c r="F2150" s="25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</row>
    <row r="2151" spans="1:39" s="26" customFormat="1" x14ac:dyDescent="0.25">
      <c r="A2151" s="25"/>
      <c r="B2151" s="25"/>
      <c r="C2151" s="25"/>
      <c r="D2151" s="25"/>
      <c r="E2151" s="25"/>
      <c r="F2151" s="25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</row>
    <row r="2152" spans="1:39" s="26" customFormat="1" x14ac:dyDescent="0.25">
      <c r="A2152" s="25"/>
      <c r="B2152" s="25"/>
      <c r="C2152" s="25"/>
      <c r="D2152" s="25"/>
      <c r="E2152" s="25"/>
      <c r="F2152" s="25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</row>
    <row r="2153" spans="1:39" s="26" customFormat="1" x14ac:dyDescent="0.25">
      <c r="A2153" s="25"/>
      <c r="B2153" s="25"/>
      <c r="C2153" s="25"/>
      <c r="D2153" s="25"/>
      <c r="E2153" s="25"/>
      <c r="F2153" s="25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</row>
    <row r="2154" spans="1:39" s="26" customFormat="1" x14ac:dyDescent="0.25">
      <c r="A2154" s="25"/>
      <c r="B2154" s="25"/>
      <c r="C2154" s="25"/>
      <c r="D2154" s="25"/>
      <c r="E2154" s="25"/>
      <c r="F2154" s="25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</row>
    <row r="2155" spans="1:39" s="26" customFormat="1" x14ac:dyDescent="0.25">
      <c r="A2155" s="25"/>
      <c r="B2155" s="25"/>
      <c r="C2155" s="25"/>
      <c r="D2155" s="25"/>
      <c r="E2155" s="25"/>
      <c r="F2155" s="25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</row>
    <row r="2156" spans="1:39" s="26" customFormat="1" x14ac:dyDescent="0.25">
      <c r="A2156" s="25"/>
      <c r="B2156" s="25"/>
      <c r="C2156" s="25"/>
      <c r="D2156" s="25"/>
      <c r="E2156" s="25"/>
      <c r="F2156" s="25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</row>
    <row r="2157" spans="1:39" s="26" customFormat="1" x14ac:dyDescent="0.25">
      <c r="A2157" s="25"/>
      <c r="B2157" s="25"/>
      <c r="C2157" s="25"/>
      <c r="D2157" s="25"/>
      <c r="E2157" s="25"/>
      <c r="F2157" s="25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</row>
    <row r="2158" spans="1:39" s="26" customFormat="1" x14ac:dyDescent="0.25">
      <c r="A2158" s="25"/>
      <c r="B2158" s="25"/>
      <c r="C2158" s="25"/>
      <c r="D2158" s="25"/>
      <c r="E2158" s="25"/>
      <c r="F2158" s="25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</row>
    <row r="2159" spans="1:39" s="26" customFormat="1" x14ac:dyDescent="0.25">
      <c r="A2159" s="25"/>
      <c r="B2159" s="25"/>
      <c r="C2159" s="25"/>
      <c r="D2159" s="25"/>
      <c r="E2159" s="25"/>
      <c r="F2159" s="25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</row>
    <row r="2160" spans="1:39" s="26" customFormat="1" x14ac:dyDescent="0.25">
      <c r="A2160" s="25"/>
      <c r="B2160" s="25"/>
      <c r="C2160" s="25"/>
      <c r="D2160" s="25"/>
      <c r="E2160" s="25"/>
      <c r="F2160" s="25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</row>
    <row r="2161" spans="1:39" s="26" customFormat="1" x14ac:dyDescent="0.25">
      <c r="A2161" s="25"/>
      <c r="B2161" s="25"/>
      <c r="C2161" s="25"/>
      <c r="D2161" s="25"/>
      <c r="E2161" s="25"/>
      <c r="F2161" s="25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</row>
    <row r="2162" spans="1:39" s="26" customFormat="1" x14ac:dyDescent="0.25">
      <c r="A2162" s="25"/>
      <c r="B2162" s="25"/>
      <c r="C2162" s="25"/>
      <c r="D2162" s="25"/>
      <c r="E2162" s="25"/>
      <c r="F2162" s="25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</row>
    <row r="2163" spans="1:39" s="26" customFormat="1" x14ac:dyDescent="0.25">
      <c r="A2163" s="25"/>
      <c r="B2163" s="25"/>
      <c r="C2163" s="25"/>
      <c r="D2163" s="25"/>
      <c r="E2163" s="25"/>
      <c r="F2163" s="25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</row>
    <row r="2164" spans="1:39" s="26" customFormat="1" x14ac:dyDescent="0.25">
      <c r="A2164" s="25"/>
      <c r="B2164" s="25"/>
      <c r="C2164" s="25"/>
      <c r="D2164" s="25"/>
      <c r="E2164" s="25"/>
      <c r="F2164" s="25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</row>
    <row r="2165" spans="1:39" s="26" customFormat="1" x14ac:dyDescent="0.25">
      <c r="A2165" s="25"/>
      <c r="B2165" s="25"/>
      <c r="C2165" s="25"/>
      <c r="D2165" s="25"/>
      <c r="E2165" s="25"/>
      <c r="F2165" s="25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</row>
    <row r="2166" spans="1:39" s="26" customFormat="1" x14ac:dyDescent="0.25">
      <c r="A2166" s="25"/>
      <c r="B2166" s="25"/>
      <c r="C2166" s="25"/>
      <c r="D2166" s="25"/>
      <c r="E2166" s="25"/>
      <c r="F2166" s="25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</row>
    <row r="2167" spans="1:39" s="26" customFormat="1" x14ac:dyDescent="0.25">
      <c r="A2167" s="25"/>
      <c r="B2167" s="25"/>
      <c r="C2167" s="25"/>
      <c r="D2167" s="25"/>
      <c r="E2167" s="25"/>
      <c r="F2167" s="25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</row>
    <row r="2168" spans="1:39" s="26" customFormat="1" x14ac:dyDescent="0.25">
      <c r="A2168" s="25"/>
      <c r="B2168" s="25"/>
      <c r="C2168" s="25"/>
      <c r="D2168" s="25"/>
      <c r="E2168" s="25"/>
      <c r="F2168" s="25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</row>
    <row r="2169" spans="1:39" s="26" customFormat="1" x14ac:dyDescent="0.25">
      <c r="A2169" s="25"/>
      <c r="B2169" s="25"/>
      <c r="C2169" s="25"/>
      <c r="D2169" s="25"/>
      <c r="E2169" s="25"/>
      <c r="F2169" s="25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</row>
    <row r="2170" spans="1:39" s="26" customFormat="1" x14ac:dyDescent="0.25">
      <c r="A2170" s="25"/>
      <c r="B2170" s="25"/>
      <c r="C2170" s="25"/>
      <c r="D2170" s="25"/>
      <c r="E2170" s="25"/>
      <c r="F2170" s="25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</row>
    <row r="2171" spans="1:39" s="26" customFormat="1" x14ac:dyDescent="0.25">
      <c r="A2171" s="25"/>
      <c r="B2171" s="25"/>
      <c r="C2171" s="25"/>
      <c r="D2171" s="25"/>
      <c r="E2171" s="25"/>
      <c r="F2171" s="25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</row>
    <row r="2172" spans="1:39" s="26" customFormat="1" x14ac:dyDescent="0.25">
      <c r="A2172" s="25"/>
      <c r="B2172" s="25"/>
      <c r="C2172" s="25"/>
      <c r="D2172" s="25"/>
      <c r="E2172" s="25"/>
      <c r="F2172" s="25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</row>
    <row r="2173" spans="1:39" s="26" customFormat="1" x14ac:dyDescent="0.25">
      <c r="A2173" s="25"/>
      <c r="B2173" s="25"/>
      <c r="C2173" s="25"/>
      <c r="D2173" s="25"/>
      <c r="E2173" s="25"/>
      <c r="F2173" s="25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</row>
    <row r="2174" spans="1:39" s="26" customFormat="1" x14ac:dyDescent="0.25">
      <c r="A2174" s="25"/>
      <c r="B2174" s="25"/>
      <c r="C2174" s="25"/>
      <c r="D2174" s="25"/>
      <c r="E2174" s="25"/>
      <c r="F2174" s="25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</row>
    <row r="2175" spans="1:39" s="26" customFormat="1" x14ac:dyDescent="0.25">
      <c r="A2175" s="25"/>
      <c r="B2175" s="25"/>
      <c r="C2175" s="25"/>
      <c r="D2175" s="25"/>
      <c r="E2175" s="25"/>
      <c r="F2175" s="25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</row>
    <row r="2176" spans="1:39" s="26" customFormat="1" x14ac:dyDescent="0.25">
      <c r="A2176" s="25"/>
      <c r="B2176" s="25"/>
      <c r="C2176" s="25"/>
      <c r="D2176" s="25"/>
      <c r="E2176" s="25"/>
      <c r="F2176" s="25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</row>
    <row r="2177" spans="1:39" s="26" customFormat="1" x14ac:dyDescent="0.25">
      <c r="A2177" s="25"/>
      <c r="B2177" s="25"/>
      <c r="C2177" s="25"/>
      <c r="D2177" s="25"/>
      <c r="E2177" s="25"/>
      <c r="F2177" s="25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</row>
    <row r="2178" spans="1:39" s="26" customFormat="1" x14ac:dyDescent="0.25">
      <c r="A2178" s="25"/>
      <c r="B2178" s="25"/>
      <c r="C2178" s="25"/>
      <c r="D2178" s="25"/>
      <c r="E2178" s="25"/>
      <c r="F2178" s="25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</row>
    <row r="2179" spans="1:39" s="26" customFormat="1" x14ac:dyDescent="0.25">
      <c r="A2179" s="25"/>
      <c r="B2179" s="25"/>
      <c r="C2179" s="25"/>
      <c r="D2179" s="25"/>
      <c r="E2179" s="25"/>
      <c r="F2179" s="25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</row>
    <row r="2180" spans="1:39" s="26" customFormat="1" x14ac:dyDescent="0.25">
      <c r="A2180" s="25"/>
      <c r="B2180" s="25"/>
      <c r="C2180" s="25"/>
      <c r="D2180" s="25"/>
      <c r="E2180" s="25"/>
      <c r="F2180" s="25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</row>
    <row r="2181" spans="1:39" s="26" customFormat="1" x14ac:dyDescent="0.25">
      <c r="A2181" s="25"/>
      <c r="B2181" s="25"/>
      <c r="C2181" s="25"/>
      <c r="D2181" s="25"/>
      <c r="E2181" s="25"/>
      <c r="F2181" s="25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</row>
    <row r="2182" spans="1:39" s="26" customFormat="1" x14ac:dyDescent="0.25">
      <c r="A2182" s="25"/>
      <c r="B2182" s="25"/>
      <c r="C2182" s="25"/>
      <c r="D2182" s="25"/>
      <c r="E2182" s="25"/>
      <c r="F2182" s="25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</row>
    <row r="2183" spans="1:39" s="26" customFormat="1" x14ac:dyDescent="0.25">
      <c r="A2183" s="25"/>
      <c r="B2183" s="25"/>
      <c r="C2183" s="25"/>
      <c r="D2183" s="25"/>
      <c r="E2183" s="25"/>
      <c r="F2183" s="25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</row>
    <row r="2184" spans="1:39" s="26" customFormat="1" x14ac:dyDescent="0.25">
      <c r="A2184" s="25"/>
      <c r="B2184" s="25"/>
      <c r="C2184" s="25"/>
      <c r="D2184" s="25"/>
      <c r="E2184" s="25"/>
      <c r="F2184" s="25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</row>
    <row r="2185" spans="1:39" x14ac:dyDescent="0.25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2"/>
      <c r="AK2185" s="23"/>
      <c r="AL2185" s="5"/>
      <c r="AM2185" s="24"/>
    </row>
  </sheetData>
  <sheetProtection formatCells="0" formatColumns="0" formatRows="0" insertColumns="0" insertRows="0" insertHyperlinks="0" deleteColumns="0" deleteRows="0" sort="0" autoFilter="0" pivotTables="0"/>
  <sortState ref="A2:AO195">
    <sortCondition descending="1" ref="AL1"/>
  </sortState>
  <mergeCells count="2">
    <mergeCell ref="A15:AJ15"/>
    <mergeCell ref="A1:A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0"/>
  <sheetViews>
    <sheetView workbookViewId="0">
      <selection activeCell="AM12" sqref="A1:AM12"/>
    </sheetView>
  </sheetViews>
  <sheetFormatPr defaultRowHeight="15" x14ac:dyDescent="0.25"/>
  <cols>
    <col min="1" max="1" width="10.28515625" style="2" bestFit="1" customWidth="1"/>
    <col min="2" max="2" width="14.28515625" style="2" hidden="1" customWidth="1"/>
    <col min="3" max="3" width="16.85546875" style="2" hidden="1" customWidth="1"/>
    <col min="4" max="4" width="26.28515625" style="2" bestFit="1" customWidth="1"/>
    <col min="5" max="5" width="6.7109375" style="2" customWidth="1"/>
    <col min="6" max="7" width="6.7109375" style="2" hidden="1" customWidth="1"/>
    <col min="8" max="9" width="6.7109375" style="2" customWidth="1"/>
    <col min="10" max="13" width="6.7109375" style="2" hidden="1" customWidth="1"/>
    <col min="14" max="15" width="5.7109375" style="2" customWidth="1"/>
    <col min="16" max="19" width="6.7109375" style="2" hidden="1" customWidth="1"/>
    <col min="20" max="21" width="5.7109375" style="2" customWidth="1"/>
    <col min="22" max="25" width="6.7109375" style="2" hidden="1" customWidth="1"/>
    <col min="26" max="27" width="6.7109375" style="2" customWidth="1"/>
    <col min="28" max="31" width="6.7109375" style="2" hidden="1" customWidth="1"/>
    <col min="32" max="33" width="6.7109375" style="2" customWidth="1"/>
    <col min="34" max="35" width="6.7109375" style="2" hidden="1" customWidth="1"/>
    <col min="36" max="36" width="5.7109375" style="14" customWidth="1"/>
    <col min="37" max="37" width="5.7109375" style="17" customWidth="1"/>
    <col min="38" max="38" width="5.7109375" style="4" customWidth="1"/>
    <col min="39" max="39" width="5.7109375" style="2" customWidth="1"/>
  </cols>
  <sheetData>
    <row r="1" spans="1:39" s="29" customFormat="1" ht="27.75" thickBot="1" x14ac:dyDescent="0.5">
      <c r="A1" s="41" t="s">
        <v>383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</row>
    <row r="2" spans="1:39" ht="87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148</v>
      </c>
      <c r="G2" s="31" t="s">
        <v>149</v>
      </c>
      <c r="H2" s="31" t="s">
        <v>150</v>
      </c>
      <c r="I2" s="31" t="s">
        <v>151</v>
      </c>
      <c r="J2" s="31" t="s">
        <v>152</v>
      </c>
      <c r="K2" s="31" t="s">
        <v>153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16</v>
      </c>
      <c r="R2" s="31" t="s">
        <v>154</v>
      </c>
      <c r="S2" s="31" t="s">
        <v>155</v>
      </c>
      <c r="T2" s="31" t="s">
        <v>156</v>
      </c>
      <c r="U2" s="31" t="s">
        <v>157</v>
      </c>
      <c r="V2" s="31" t="s">
        <v>158</v>
      </c>
      <c r="W2" s="31" t="s">
        <v>159</v>
      </c>
      <c r="X2" s="31" t="s">
        <v>5</v>
      </c>
      <c r="Y2" s="31" t="s">
        <v>6</v>
      </c>
      <c r="Z2" s="31" t="s">
        <v>7</v>
      </c>
      <c r="AA2" s="31" t="s">
        <v>8</v>
      </c>
      <c r="AB2" s="31" t="s">
        <v>9</v>
      </c>
      <c r="AC2" s="31" t="s">
        <v>10</v>
      </c>
      <c r="AD2" s="31" t="s">
        <v>29</v>
      </c>
      <c r="AE2" s="31" t="s">
        <v>30</v>
      </c>
      <c r="AF2" s="31" t="s">
        <v>31</v>
      </c>
      <c r="AG2" s="31" t="s">
        <v>32</v>
      </c>
      <c r="AH2" s="31" t="s">
        <v>33</v>
      </c>
      <c r="AI2" s="31" t="s">
        <v>34</v>
      </c>
      <c r="AJ2" s="32" t="s">
        <v>380</v>
      </c>
      <c r="AK2" s="33" t="s">
        <v>377</v>
      </c>
      <c r="AL2" s="34" t="s">
        <v>378</v>
      </c>
      <c r="AM2" s="35" t="s">
        <v>379</v>
      </c>
    </row>
    <row r="3" spans="1:39" ht="15.75" x14ac:dyDescent="0.3">
      <c r="A3" s="13" t="s">
        <v>160</v>
      </c>
      <c r="B3" s="13" t="s">
        <v>36</v>
      </c>
      <c r="C3" s="13" t="s">
        <v>37</v>
      </c>
      <c r="D3" s="13" t="s">
        <v>161</v>
      </c>
      <c r="E3" s="13">
        <v>27</v>
      </c>
      <c r="F3" s="13" t="s">
        <v>162</v>
      </c>
      <c r="G3" s="13" t="s">
        <v>163</v>
      </c>
      <c r="H3" s="13">
        <v>24</v>
      </c>
      <c r="I3" s="13">
        <v>1</v>
      </c>
      <c r="J3" s="13">
        <v>23.75</v>
      </c>
      <c r="K3" s="13">
        <v>95</v>
      </c>
      <c r="L3" s="13" t="s">
        <v>164</v>
      </c>
      <c r="M3" s="13" t="s">
        <v>165</v>
      </c>
      <c r="N3" s="13">
        <v>22</v>
      </c>
      <c r="O3" s="13">
        <v>3</v>
      </c>
      <c r="P3" s="13">
        <v>21.25</v>
      </c>
      <c r="Q3" s="13">
        <v>85</v>
      </c>
      <c r="R3" s="13" t="s">
        <v>166</v>
      </c>
      <c r="S3" s="13" t="s">
        <v>167</v>
      </c>
      <c r="T3" s="13">
        <v>23</v>
      </c>
      <c r="U3" s="13">
        <v>2</v>
      </c>
      <c r="V3" s="13">
        <v>22.75</v>
      </c>
      <c r="W3" s="13">
        <v>91</v>
      </c>
      <c r="X3" s="13" t="s">
        <v>168</v>
      </c>
      <c r="Y3" s="13" t="s">
        <v>169</v>
      </c>
      <c r="Z3" s="13">
        <v>23</v>
      </c>
      <c r="AA3" s="13">
        <v>2</v>
      </c>
      <c r="AB3" s="13">
        <v>22.5</v>
      </c>
      <c r="AC3" s="13">
        <v>90</v>
      </c>
      <c r="AD3" s="13" t="s">
        <v>170</v>
      </c>
      <c r="AE3" s="13" t="s">
        <v>171</v>
      </c>
      <c r="AF3" s="13">
        <v>22</v>
      </c>
      <c r="AG3" s="13">
        <v>2</v>
      </c>
      <c r="AH3" s="6">
        <v>21.75</v>
      </c>
      <c r="AI3" s="6">
        <v>87</v>
      </c>
      <c r="AJ3" s="13">
        <f t="shared" ref="AJ3:AJ12" si="0">AF3+T3+N3+H3+Z3</f>
        <v>114</v>
      </c>
      <c r="AK3" s="9">
        <f t="shared" ref="AK3:AK12" si="1">AG3+U3+O3+I3+AA3</f>
        <v>10</v>
      </c>
      <c r="AL3" s="8">
        <f t="shared" ref="AL3:AL12" si="2">AH3+V3+P3+J3+AB3</f>
        <v>112</v>
      </c>
      <c r="AM3" s="4">
        <v>1</v>
      </c>
    </row>
    <row r="4" spans="1:39" ht="15.75" x14ac:dyDescent="0.3">
      <c r="A4" s="13" t="s">
        <v>160</v>
      </c>
      <c r="B4" s="13" t="s">
        <v>36</v>
      </c>
      <c r="C4" s="13" t="s">
        <v>37</v>
      </c>
      <c r="D4" s="13" t="s">
        <v>172</v>
      </c>
      <c r="E4" s="13">
        <v>15</v>
      </c>
      <c r="F4" s="13" t="s">
        <v>162</v>
      </c>
      <c r="G4" s="13" t="s">
        <v>163</v>
      </c>
      <c r="H4" s="13">
        <v>24</v>
      </c>
      <c r="I4" s="13">
        <v>1</v>
      </c>
      <c r="J4" s="13">
        <v>23.75</v>
      </c>
      <c r="K4" s="13">
        <v>95</v>
      </c>
      <c r="L4" s="13" t="s">
        <v>164</v>
      </c>
      <c r="M4" s="13" t="s">
        <v>173</v>
      </c>
      <c r="N4" s="13">
        <v>18</v>
      </c>
      <c r="O4" s="13">
        <v>7</v>
      </c>
      <c r="P4" s="13">
        <v>16.25</v>
      </c>
      <c r="Q4" s="13">
        <v>65</v>
      </c>
      <c r="R4" s="13" t="s">
        <v>166</v>
      </c>
      <c r="S4" s="13" t="s">
        <v>174</v>
      </c>
      <c r="T4" s="13">
        <v>22</v>
      </c>
      <c r="U4" s="13">
        <v>2</v>
      </c>
      <c r="V4" s="13">
        <v>21.75</v>
      </c>
      <c r="W4" s="13">
        <v>87</v>
      </c>
      <c r="X4" s="13" t="s">
        <v>168</v>
      </c>
      <c r="Y4" s="13" t="s">
        <v>175</v>
      </c>
      <c r="Z4" s="13">
        <v>19</v>
      </c>
      <c r="AA4" s="13">
        <v>5</v>
      </c>
      <c r="AB4" s="13">
        <v>18</v>
      </c>
      <c r="AC4" s="13">
        <v>72</v>
      </c>
      <c r="AD4" s="13" t="s">
        <v>170</v>
      </c>
      <c r="AE4" s="13" t="s">
        <v>176</v>
      </c>
      <c r="AF4" s="13">
        <v>19</v>
      </c>
      <c r="AG4" s="13">
        <v>4</v>
      </c>
      <c r="AH4" s="6">
        <v>18.25</v>
      </c>
      <c r="AI4" s="6">
        <v>73</v>
      </c>
      <c r="AJ4" s="13">
        <f t="shared" si="0"/>
        <v>102</v>
      </c>
      <c r="AK4" s="9">
        <f t="shared" si="1"/>
        <v>19</v>
      </c>
      <c r="AL4" s="8">
        <f t="shared" si="2"/>
        <v>98</v>
      </c>
      <c r="AM4" s="4">
        <v>2</v>
      </c>
    </row>
    <row r="5" spans="1:39" ht="15.75" x14ac:dyDescent="0.3">
      <c r="A5" s="13" t="s">
        <v>160</v>
      </c>
      <c r="B5" s="13" t="s">
        <v>36</v>
      </c>
      <c r="C5" s="13" t="s">
        <v>37</v>
      </c>
      <c r="D5" s="13" t="s">
        <v>177</v>
      </c>
      <c r="E5" s="13">
        <v>167</v>
      </c>
      <c r="F5" s="13" t="s">
        <v>162</v>
      </c>
      <c r="G5" s="13" t="s">
        <v>178</v>
      </c>
      <c r="H5" s="13">
        <v>22</v>
      </c>
      <c r="I5" s="13">
        <v>3</v>
      </c>
      <c r="J5" s="13">
        <v>21.25</v>
      </c>
      <c r="K5" s="13">
        <v>85</v>
      </c>
      <c r="L5" s="13" t="s">
        <v>164</v>
      </c>
      <c r="M5" s="13" t="s">
        <v>179</v>
      </c>
      <c r="N5" s="13">
        <v>16</v>
      </c>
      <c r="O5" s="13">
        <v>3</v>
      </c>
      <c r="P5" s="13">
        <v>15.25</v>
      </c>
      <c r="Q5" s="13">
        <v>61</v>
      </c>
      <c r="R5" s="13" t="s">
        <v>166</v>
      </c>
      <c r="S5" s="13" t="s">
        <v>180</v>
      </c>
      <c r="T5" s="13">
        <v>21</v>
      </c>
      <c r="U5" s="13">
        <v>2</v>
      </c>
      <c r="V5" s="13">
        <v>20.75</v>
      </c>
      <c r="W5" s="13">
        <v>83</v>
      </c>
      <c r="X5" s="13" t="s">
        <v>168</v>
      </c>
      <c r="Y5" s="13" t="s">
        <v>181</v>
      </c>
      <c r="Z5" s="13">
        <v>22</v>
      </c>
      <c r="AA5" s="13">
        <v>2</v>
      </c>
      <c r="AB5" s="13">
        <v>21.75</v>
      </c>
      <c r="AC5" s="13">
        <v>87</v>
      </c>
      <c r="AD5" s="13" t="s">
        <v>170</v>
      </c>
      <c r="AE5" s="13" t="s">
        <v>182</v>
      </c>
      <c r="AF5" s="13">
        <v>18</v>
      </c>
      <c r="AG5" s="13">
        <v>1</v>
      </c>
      <c r="AH5" s="6">
        <v>17.75</v>
      </c>
      <c r="AI5" s="6">
        <v>71</v>
      </c>
      <c r="AJ5" s="13">
        <f t="shared" si="0"/>
        <v>99</v>
      </c>
      <c r="AK5" s="9">
        <f t="shared" si="1"/>
        <v>11</v>
      </c>
      <c r="AL5" s="8">
        <f t="shared" si="2"/>
        <v>96.75</v>
      </c>
      <c r="AM5" s="4">
        <v>3</v>
      </c>
    </row>
    <row r="6" spans="1:39" ht="15.75" x14ac:dyDescent="0.3">
      <c r="A6" s="13" t="s">
        <v>160</v>
      </c>
      <c r="B6" s="13" t="s">
        <v>36</v>
      </c>
      <c r="C6" s="13" t="s">
        <v>37</v>
      </c>
      <c r="D6" s="13" t="s">
        <v>183</v>
      </c>
      <c r="E6" s="13">
        <v>317</v>
      </c>
      <c r="F6" s="13" t="s">
        <v>162</v>
      </c>
      <c r="G6" s="13" t="s">
        <v>184</v>
      </c>
      <c r="H6" s="13">
        <v>23</v>
      </c>
      <c r="I6" s="13">
        <v>2</v>
      </c>
      <c r="J6" s="13">
        <v>22.5</v>
      </c>
      <c r="K6" s="13">
        <v>90</v>
      </c>
      <c r="L6" s="13" t="s">
        <v>164</v>
      </c>
      <c r="M6" s="13" t="s">
        <v>185</v>
      </c>
      <c r="N6" s="13">
        <v>19</v>
      </c>
      <c r="O6" s="13">
        <v>4</v>
      </c>
      <c r="P6" s="13">
        <v>18</v>
      </c>
      <c r="Q6" s="13">
        <v>72</v>
      </c>
      <c r="R6" s="13" t="s">
        <v>166</v>
      </c>
      <c r="S6" s="13" t="s">
        <v>186</v>
      </c>
      <c r="T6" s="13">
        <v>18</v>
      </c>
      <c r="U6" s="13">
        <v>6</v>
      </c>
      <c r="V6" s="13">
        <v>17.25</v>
      </c>
      <c r="W6" s="13">
        <v>69</v>
      </c>
      <c r="X6" s="13" t="s">
        <v>168</v>
      </c>
      <c r="Y6" s="13" t="s">
        <v>187</v>
      </c>
      <c r="Z6" s="13">
        <v>18</v>
      </c>
      <c r="AA6" s="13">
        <v>7</v>
      </c>
      <c r="AB6" s="13">
        <v>17</v>
      </c>
      <c r="AC6" s="13">
        <v>68</v>
      </c>
      <c r="AD6" s="13" t="s">
        <v>170</v>
      </c>
      <c r="AE6" s="13" t="s">
        <v>188</v>
      </c>
      <c r="AF6" s="13">
        <v>20</v>
      </c>
      <c r="AG6" s="13">
        <v>2</v>
      </c>
      <c r="AH6" s="6">
        <v>19.5</v>
      </c>
      <c r="AI6" s="6">
        <v>78</v>
      </c>
      <c r="AJ6" s="13">
        <f t="shared" si="0"/>
        <v>98</v>
      </c>
      <c r="AK6" s="9">
        <f t="shared" si="1"/>
        <v>21</v>
      </c>
      <c r="AL6" s="8">
        <f t="shared" si="2"/>
        <v>94.25</v>
      </c>
      <c r="AM6" s="4">
        <v>4</v>
      </c>
    </row>
    <row r="7" spans="1:39" ht="15.75" x14ac:dyDescent="0.3">
      <c r="A7" s="13" t="s">
        <v>160</v>
      </c>
      <c r="B7" s="13" t="s">
        <v>36</v>
      </c>
      <c r="C7" s="13" t="s">
        <v>37</v>
      </c>
      <c r="D7" s="13" t="s">
        <v>189</v>
      </c>
      <c r="E7" s="13">
        <v>23</v>
      </c>
      <c r="F7" s="13" t="s">
        <v>162</v>
      </c>
      <c r="G7" s="13" t="s">
        <v>190</v>
      </c>
      <c r="H7" s="13">
        <v>20</v>
      </c>
      <c r="I7" s="13">
        <v>5</v>
      </c>
      <c r="J7" s="13">
        <v>18.75</v>
      </c>
      <c r="K7" s="13">
        <v>75</v>
      </c>
      <c r="L7" s="13" t="s">
        <v>164</v>
      </c>
      <c r="M7" s="13" t="s">
        <v>191</v>
      </c>
      <c r="N7" s="13">
        <v>22</v>
      </c>
      <c r="O7" s="13">
        <v>3</v>
      </c>
      <c r="P7" s="13">
        <v>21.25</v>
      </c>
      <c r="Q7" s="13">
        <v>85</v>
      </c>
      <c r="R7" s="13" t="s">
        <v>166</v>
      </c>
      <c r="S7" s="13" t="s">
        <v>192</v>
      </c>
      <c r="T7" s="13">
        <v>19</v>
      </c>
      <c r="U7" s="13">
        <v>5</v>
      </c>
      <c r="V7" s="13">
        <v>18</v>
      </c>
      <c r="W7" s="13">
        <v>72</v>
      </c>
      <c r="X7" s="13" t="s">
        <v>168</v>
      </c>
      <c r="Y7" s="13" t="s">
        <v>193</v>
      </c>
      <c r="Z7" s="13">
        <v>23</v>
      </c>
      <c r="AA7" s="13">
        <v>2</v>
      </c>
      <c r="AB7" s="13">
        <v>22.75</v>
      </c>
      <c r="AC7" s="13">
        <v>91</v>
      </c>
      <c r="AD7" s="13" t="s">
        <v>170</v>
      </c>
      <c r="AE7" s="13" t="s">
        <v>194</v>
      </c>
      <c r="AF7" s="13">
        <v>14</v>
      </c>
      <c r="AG7" s="13">
        <v>8</v>
      </c>
      <c r="AH7" s="6">
        <v>12.25</v>
      </c>
      <c r="AI7" s="6">
        <v>49</v>
      </c>
      <c r="AJ7" s="13">
        <f t="shared" si="0"/>
        <v>98</v>
      </c>
      <c r="AK7" s="9">
        <f t="shared" si="1"/>
        <v>23</v>
      </c>
      <c r="AL7" s="8">
        <f t="shared" si="2"/>
        <v>93</v>
      </c>
      <c r="AM7" s="4">
        <v>5</v>
      </c>
    </row>
    <row r="8" spans="1:39" ht="16.5" thickBot="1" x14ac:dyDescent="0.35">
      <c r="A8" s="18" t="s">
        <v>160</v>
      </c>
      <c r="B8" s="18" t="s">
        <v>36</v>
      </c>
      <c r="C8" s="18" t="s">
        <v>37</v>
      </c>
      <c r="D8" s="18" t="s">
        <v>195</v>
      </c>
      <c r="E8" s="18">
        <v>31</v>
      </c>
      <c r="F8" s="18" t="s">
        <v>162</v>
      </c>
      <c r="G8" s="18" t="s">
        <v>196</v>
      </c>
      <c r="H8" s="18">
        <v>21</v>
      </c>
      <c r="I8" s="18">
        <v>3</v>
      </c>
      <c r="J8" s="18">
        <v>20.25</v>
      </c>
      <c r="K8" s="18">
        <v>81</v>
      </c>
      <c r="L8" s="18" t="s">
        <v>164</v>
      </c>
      <c r="M8" s="18" t="s">
        <v>197</v>
      </c>
      <c r="N8" s="18">
        <v>19</v>
      </c>
      <c r="O8" s="18">
        <v>5</v>
      </c>
      <c r="P8" s="18">
        <v>17.75</v>
      </c>
      <c r="Q8" s="18">
        <v>71</v>
      </c>
      <c r="R8" s="18" t="s">
        <v>166</v>
      </c>
      <c r="S8" s="18" t="s">
        <v>198</v>
      </c>
      <c r="T8" s="18">
        <v>16</v>
      </c>
      <c r="U8" s="18">
        <v>7</v>
      </c>
      <c r="V8" s="18">
        <v>14.75</v>
      </c>
      <c r="W8" s="18">
        <v>59</v>
      </c>
      <c r="X8" s="18" t="s">
        <v>168</v>
      </c>
      <c r="Y8" s="18" t="s">
        <v>199</v>
      </c>
      <c r="Z8" s="18">
        <v>19</v>
      </c>
      <c r="AA8" s="18">
        <v>6</v>
      </c>
      <c r="AB8" s="18">
        <v>17.75</v>
      </c>
      <c r="AC8" s="18">
        <v>71</v>
      </c>
      <c r="AD8" s="18" t="s">
        <v>170</v>
      </c>
      <c r="AE8" s="18" t="s">
        <v>200</v>
      </c>
      <c r="AF8" s="18">
        <v>19</v>
      </c>
      <c r="AG8" s="18">
        <v>6</v>
      </c>
      <c r="AH8" s="27">
        <v>17.75</v>
      </c>
      <c r="AI8" s="27">
        <v>71</v>
      </c>
      <c r="AJ8" s="18">
        <f t="shared" si="0"/>
        <v>94</v>
      </c>
      <c r="AK8" s="19">
        <f t="shared" si="1"/>
        <v>27</v>
      </c>
      <c r="AL8" s="20">
        <f t="shared" si="2"/>
        <v>88.25</v>
      </c>
      <c r="AM8" s="36">
        <v>6</v>
      </c>
    </row>
    <row r="9" spans="1:39" s="29" customFormat="1" ht="24.75" thickBot="1" x14ac:dyDescent="0.45">
      <c r="A9" s="49" t="s">
        <v>384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</row>
    <row r="10" spans="1:39" ht="15.75" x14ac:dyDescent="0.3">
      <c r="A10" s="10" t="s">
        <v>160</v>
      </c>
      <c r="B10" s="10" t="s">
        <v>36</v>
      </c>
      <c r="C10" s="10" t="s">
        <v>37</v>
      </c>
      <c r="D10" s="10" t="s">
        <v>213</v>
      </c>
      <c r="E10" s="10">
        <v>175</v>
      </c>
      <c r="F10" s="10" t="s">
        <v>162</v>
      </c>
      <c r="G10" s="10" t="s">
        <v>214</v>
      </c>
      <c r="H10" s="10">
        <v>19</v>
      </c>
      <c r="I10" s="10">
        <v>5</v>
      </c>
      <c r="J10" s="10">
        <v>17.75</v>
      </c>
      <c r="K10" s="10">
        <v>71</v>
      </c>
      <c r="L10" s="10" t="s">
        <v>164</v>
      </c>
      <c r="M10" s="10" t="s">
        <v>215</v>
      </c>
      <c r="N10" s="10">
        <v>19</v>
      </c>
      <c r="O10" s="10">
        <v>6</v>
      </c>
      <c r="P10" s="10">
        <v>17.5</v>
      </c>
      <c r="Q10" s="10">
        <v>70</v>
      </c>
      <c r="R10" s="10" t="s">
        <v>166</v>
      </c>
      <c r="S10" s="10" t="s">
        <v>216</v>
      </c>
      <c r="T10" s="10">
        <v>13</v>
      </c>
      <c r="U10" s="10">
        <v>10</v>
      </c>
      <c r="V10" s="10">
        <v>11.25</v>
      </c>
      <c r="W10" s="10">
        <v>45</v>
      </c>
      <c r="X10" s="10" t="s">
        <v>168</v>
      </c>
      <c r="Y10" s="10" t="s">
        <v>217</v>
      </c>
      <c r="Z10" s="10">
        <v>24</v>
      </c>
      <c r="AA10" s="10">
        <v>1</v>
      </c>
      <c r="AB10" s="10">
        <v>23.75</v>
      </c>
      <c r="AC10" s="10">
        <v>95</v>
      </c>
      <c r="AD10" s="10" t="s">
        <v>170</v>
      </c>
      <c r="AE10" s="10" t="s">
        <v>218</v>
      </c>
      <c r="AF10" s="10">
        <v>17</v>
      </c>
      <c r="AG10" s="10">
        <v>4</v>
      </c>
      <c r="AH10" s="39">
        <v>16</v>
      </c>
      <c r="AI10" s="39">
        <v>64</v>
      </c>
      <c r="AJ10" s="15">
        <f t="shared" si="0"/>
        <v>92</v>
      </c>
      <c r="AK10" s="16">
        <f t="shared" si="1"/>
        <v>26</v>
      </c>
      <c r="AL10" s="10">
        <f t="shared" si="2"/>
        <v>86.25</v>
      </c>
      <c r="AM10" s="38">
        <v>7</v>
      </c>
    </row>
    <row r="11" spans="1:39" ht="15.75" x14ac:dyDescent="0.3">
      <c r="A11" s="8" t="s">
        <v>160</v>
      </c>
      <c r="B11" s="8" t="s">
        <v>36</v>
      </c>
      <c r="C11" s="8" t="s">
        <v>37</v>
      </c>
      <c r="D11" s="8" t="s">
        <v>207</v>
      </c>
      <c r="E11" s="8">
        <v>7</v>
      </c>
      <c r="F11" s="8" t="s">
        <v>162</v>
      </c>
      <c r="G11" s="8" t="s">
        <v>208</v>
      </c>
      <c r="H11" s="8">
        <v>22</v>
      </c>
      <c r="I11" s="8">
        <v>3</v>
      </c>
      <c r="J11" s="8">
        <v>21.25</v>
      </c>
      <c r="K11" s="8">
        <v>85</v>
      </c>
      <c r="L11" s="8" t="s">
        <v>164</v>
      </c>
      <c r="M11" s="8" t="s">
        <v>209</v>
      </c>
      <c r="N11" s="8">
        <v>20</v>
      </c>
      <c r="O11" s="8">
        <v>5</v>
      </c>
      <c r="P11" s="8">
        <v>18.75</v>
      </c>
      <c r="Q11" s="8">
        <v>75</v>
      </c>
      <c r="R11" s="8" t="s">
        <v>166</v>
      </c>
      <c r="S11" s="8" t="s">
        <v>210</v>
      </c>
      <c r="T11" s="8">
        <v>18</v>
      </c>
      <c r="U11" s="8">
        <v>6</v>
      </c>
      <c r="V11" s="8">
        <v>17</v>
      </c>
      <c r="W11" s="8">
        <v>68</v>
      </c>
      <c r="X11" s="8" t="s">
        <v>168</v>
      </c>
      <c r="Y11" s="8" t="s">
        <v>211</v>
      </c>
      <c r="Z11" s="8">
        <v>18</v>
      </c>
      <c r="AA11" s="8">
        <v>6</v>
      </c>
      <c r="AB11" s="8">
        <v>17</v>
      </c>
      <c r="AC11" s="8">
        <v>68</v>
      </c>
      <c r="AD11" s="8" t="s">
        <v>170</v>
      </c>
      <c r="AE11" s="8" t="s">
        <v>212</v>
      </c>
      <c r="AF11" s="8">
        <v>13</v>
      </c>
      <c r="AG11" s="8">
        <v>5</v>
      </c>
      <c r="AH11" s="6">
        <v>11.75</v>
      </c>
      <c r="AI11" s="6">
        <v>47</v>
      </c>
      <c r="AJ11" s="13">
        <f t="shared" si="0"/>
        <v>91</v>
      </c>
      <c r="AK11" s="9">
        <f t="shared" si="1"/>
        <v>25</v>
      </c>
      <c r="AL11" s="8">
        <f t="shared" si="2"/>
        <v>85.75</v>
      </c>
      <c r="AM11" s="3">
        <v>8</v>
      </c>
    </row>
    <row r="12" spans="1:39" ht="15.75" x14ac:dyDescent="0.3">
      <c r="A12" s="8" t="s">
        <v>160</v>
      </c>
      <c r="B12" s="8" t="s">
        <v>36</v>
      </c>
      <c r="C12" s="8" t="s">
        <v>37</v>
      </c>
      <c r="D12" s="8" t="s">
        <v>201</v>
      </c>
      <c r="E12" s="8">
        <v>243</v>
      </c>
      <c r="F12" s="8" t="s">
        <v>162</v>
      </c>
      <c r="G12" s="8" t="s">
        <v>202</v>
      </c>
      <c r="H12" s="8">
        <v>18</v>
      </c>
      <c r="I12" s="8">
        <v>5</v>
      </c>
      <c r="J12" s="8">
        <v>16.75</v>
      </c>
      <c r="K12" s="8">
        <v>67</v>
      </c>
      <c r="L12" s="8" t="s">
        <v>164</v>
      </c>
      <c r="M12" s="8" t="s">
        <v>203</v>
      </c>
      <c r="N12" s="8">
        <v>16</v>
      </c>
      <c r="O12" s="8">
        <v>4</v>
      </c>
      <c r="P12" s="8">
        <v>15</v>
      </c>
      <c r="Q12" s="8">
        <v>60</v>
      </c>
      <c r="R12" s="8" t="s">
        <v>166</v>
      </c>
      <c r="S12" s="8" t="s">
        <v>204</v>
      </c>
      <c r="T12" s="8">
        <v>17</v>
      </c>
      <c r="U12" s="8">
        <v>3</v>
      </c>
      <c r="V12" s="8">
        <v>16.5</v>
      </c>
      <c r="W12" s="8">
        <v>66</v>
      </c>
      <c r="X12" s="8" t="s">
        <v>168</v>
      </c>
      <c r="Y12" s="8" t="s">
        <v>205</v>
      </c>
      <c r="Z12" s="8">
        <v>20</v>
      </c>
      <c r="AA12" s="8">
        <v>3</v>
      </c>
      <c r="AB12" s="8">
        <v>19.5</v>
      </c>
      <c r="AC12" s="8">
        <v>78</v>
      </c>
      <c r="AD12" s="8" t="s">
        <v>170</v>
      </c>
      <c r="AE12" s="8" t="s">
        <v>206</v>
      </c>
      <c r="AF12" s="8">
        <v>17</v>
      </c>
      <c r="AG12" s="8">
        <v>2</v>
      </c>
      <c r="AH12" s="6">
        <v>16.5</v>
      </c>
      <c r="AI12" s="6">
        <v>66</v>
      </c>
      <c r="AJ12" s="13">
        <f t="shared" si="0"/>
        <v>88</v>
      </c>
      <c r="AK12" s="9">
        <f t="shared" si="1"/>
        <v>17</v>
      </c>
      <c r="AL12" s="8">
        <f t="shared" si="2"/>
        <v>84.25</v>
      </c>
      <c r="AM12" s="3">
        <v>9</v>
      </c>
    </row>
    <row r="13" spans="1:39" s="26" customForma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26" customForma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6" customForma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6" customForma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6" customForma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6" customForma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6" customForma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6" customForma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6" customForma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6" customForma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6" customForma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6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6" customForma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6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6" customForma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6" customForma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6" customForma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6" customForma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6" customForma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6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6" customForma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6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6" customForma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6" customForma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6" customForma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6" customForma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6" customForma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6" customForma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6" customForma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6" customForma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6" customForma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6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6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26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26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6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s="26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s="26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s="26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s="26" customForma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s="26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s="26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s="26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26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s="26" customForma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s="26" customForma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s="26" customForma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s="26" customForma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s="26" customForma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s="26" customForma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s="26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s="26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s="26" customForma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s="26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s="26" customForma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s="26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s="26" customForma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s="26" customForma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s="26" customForma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s="26" customForma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s="26" customForma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s="26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s="26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s="26" customForma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s="26" customForma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s="26" customForma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s="26" customForma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s="26" customForma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s="26" customForma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s="26" customForma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s="26" customForma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26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s="26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s="26" customForma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6" customForma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6" customForma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6" customForma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6" customForma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6" customForma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6" customForma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6" customForma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6" customForma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6" customForma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6" customForma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6" customForma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6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6" customForma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6" customForma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6" customForma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6" customForma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6" customForma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6" customForma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6" customForma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6" customForma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6" customForma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6" customForma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 s="26" customForma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:39" s="26" customForma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 s="26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:39" s="26" customForma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 s="26" customForma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:39" s="26" customForma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 s="26" customForma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:39" s="26" customForma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 s="26" customForma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1:39" s="26" customForma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 s="26" customForma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1:39" s="26" customForma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 s="26" customForma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1:39" s="26" customForma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 s="26" customForma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1:39" s="26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 s="26" customForma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1:39" s="26" customForma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s="26" customForma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1:39" s="26" customForma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1:39" s="26" customForma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1:39" s="26" customForma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1:39" s="26" customForma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1:39" s="26" customForma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1:39" s="26" customForma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1:39" s="26" customForma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1:39" s="26" customForma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1:39" s="26" customForma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1:39" s="26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1:39" s="26" customForma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1:39" s="26" customForma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1:39" s="26" customForma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1:39" s="26" customForma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1:39" s="26" customForma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1:39" s="26" customForma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1:39" s="26" customForma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1:39" s="26" customForma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1:39" s="26" customForma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1:39" s="26" customForma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39" s="26" customForma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39" s="26" customForma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1:39" s="26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1:39" s="26" customForma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1:39" s="26" customForma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1:39" s="26" customForma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s="26" customForma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s="26" customForma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s="26" customForma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s="26" customForma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s="26" customForma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s="26" customForma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s="26" customForma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26" customForma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26" customForma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s="26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26" customForma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s="26" customForma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26" customForma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26" customForma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s="26" customForma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26" customForma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s="26" customForma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s="26" customForma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s="26" customForma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s="26" customForma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s="26" customForma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s="26" customForma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s="26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s="26" customForma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s="26" customForma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s="26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s="26" customForma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s="26" customForma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s="26" customForma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s="26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s="26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s="26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s="26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s="26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s="26" customForma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s="26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s="26" customForma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s="26" customForma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s="26" customForma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s="26" customForma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s="26" customForma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s="26" customForma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s="26" customForma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s="26" customForma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s="26" customForma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s="26" customForma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s="26" customForma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s="26" customForma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s="26" customForma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s="26" customForma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s="26" customForma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s="26" customForma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s="26" customForma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s="26" customForma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s="26" customForma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1:39" s="26" customForma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1:39" s="26" customForma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1:39" s="26" customForma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1:39" s="26" customForma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1:39" s="26" customForma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1:39" s="26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s="26" customForma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s="26" customForma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s="26" customForma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s="26" customForma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s="26" customForma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s="26" customForma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s="26" customForma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s="26" customForma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s="26" customForma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s="26" customForma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s="26" customForma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s="26" customForma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s="26" customForma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s="26" customForma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s="26" customForma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s="26" customForma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s="26" customForma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s="26" customForma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s="26" customForma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s="26" customForma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s="26" customForma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s="26" customForma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s="26" customForma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s="26" customForma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s="26" customForma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s="26" customForma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s="26" customForma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s="26" customForma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s="26" customForma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s="26" customForma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s="26" customForma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s="26" customForma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s="26" customForma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s="26" customForma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s="26" customForma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s="26" customForma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s="26" customForma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s="26" customForma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s="26" customForma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s="26" customForma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s="26" customForma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s="26" customForma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s="26" customForma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s="26" customForma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s="26" customForma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s="26" customForma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s="26" customForma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s="26" customForma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s="26" customForma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s="26" customForma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s="26" customForma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s="26" customForma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s="26" customForma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s="26" customForma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s="26" customForma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s="26" customForma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s="26" customForma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s="26" customForma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s="26" customForma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1:39" s="26" customForma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1:39" s="26" customForma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1:39" s="26" customForma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1:39" s="26" customForma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1:39" s="26" customForma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1:39" s="26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1:39" s="26" customForma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1:39" s="26" customForma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1:39" s="26" customForma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1:39" s="26" customForma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1:39" s="26" customForma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1:39" s="26" customForma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1:39" s="26" customForma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</row>
    <row r="287" spans="1:39" s="26" customForma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</row>
    <row r="288" spans="1:39" s="26" customForma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</row>
    <row r="289" spans="1:39" s="26" customForma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1:39" s="26" customForma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1:39" s="26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1:39" s="26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1:39" s="26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1:39" s="26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1:39" s="26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1:39" s="26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1:39" s="26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1:39" s="26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</row>
    <row r="299" spans="1:39" s="26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1:39" s="26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1:39" s="26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1:39" s="26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1:39" s="26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1:39" s="26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1:39" s="26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1:39" s="26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  <row r="307" spans="1:39" s="26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</row>
    <row r="308" spans="1:39" s="26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</row>
    <row r="309" spans="1:39" s="26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39" s="26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39" s="26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39" s="26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</row>
    <row r="313" spans="1:39" s="26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</row>
    <row r="314" spans="1:39" s="26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</row>
    <row r="315" spans="1:39" s="26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</row>
    <row r="316" spans="1:39" s="26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</row>
    <row r="317" spans="1:39" s="26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</row>
    <row r="318" spans="1:39" s="26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</row>
    <row r="319" spans="1:39" s="26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</row>
    <row r="320" spans="1:39" s="26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</row>
    <row r="321" spans="1:39" s="26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</row>
    <row r="322" spans="1:39" s="26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</row>
    <row r="323" spans="1:39" s="26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</row>
    <row r="324" spans="1:39" s="26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</row>
    <row r="325" spans="1:39" s="26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</row>
    <row r="326" spans="1:39" s="26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</row>
    <row r="327" spans="1:39" s="26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</row>
    <row r="328" spans="1:39" s="26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</row>
    <row r="329" spans="1:39" s="26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</row>
    <row r="330" spans="1:39" s="26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</row>
    <row r="331" spans="1:39" s="26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</row>
    <row r="332" spans="1:39" s="26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</row>
    <row r="333" spans="1:39" s="26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</row>
    <row r="334" spans="1:39" s="26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</row>
    <row r="335" spans="1:39" s="26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</row>
    <row r="336" spans="1:39" s="26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</row>
    <row r="337" spans="1:39" s="26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</row>
    <row r="338" spans="1:39" s="26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</row>
    <row r="339" spans="1:39" s="26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</row>
    <row r="340" spans="1:39" s="26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</row>
    <row r="341" spans="1:39" s="26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</row>
    <row r="342" spans="1:39" s="26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</row>
    <row r="343" spans="1:39" s="26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</row>
    <row r="344" spans="1:39" s="26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</row>
    <row r="345" spans="1:39" s="26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</row>
    <row r="346" spans="1:39" s="26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</row>
    <row r="347" spans="1:39" s="26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</row>
    <row r="348" spans="1:39" s="26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</row>
    <row r="349" spans="1:39" s="26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</row>
    <row r="350" spans="1:39" s="26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</row>
    <row r="351" spans="1:39" s="26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</row>
    <row r="352" spans="1:39" s="26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</row>
    <row r="353" spans="1:39" s="26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</row>
    <row r="354" spans="1:39" s="26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</row>
    <row r="355" spans="1:39" s="26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</row>
    <row r="356" spans="1:39" s="26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</row>
    <row r="357" spans="1:39" s="26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</row>
    <row r="358" spans="1:39" s="26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</row>
    <row r="359" spans="1:39" s="26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</row>
    <row r="360" spans="1:39" s="26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</row>
    <row r="361" spans="1:39" s="26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</row>
    <row r="362" spans="1:39" s="26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</row>
    <row r="363" spans="1:39" s="26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</row>
    <row r="364" spans="1:39" s="26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</row>
    <row r="365" spans="1:39" s="26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</row>
    <row r="366" spans="1:39" s="26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</row>
    <row r="367" spans="1:39" s="26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</row>
    <row r="368" spans="1:39" s="26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</row>
    <row r="369" spans="1:39" s="26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</row>
    <row r="370" spans="1:39" s="26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</row>
    <row r="371" spans="1:39" s="26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</row>
    <row r="372" spans="1:39" s="26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</row>
    <row r="373" spans="1:39" s="26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</row>
    <row r="374" spans="1:39" s="26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</row>
    <row r="375" spans="1:39" s="26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</row>
    <row r="376" spans="1:39" s="26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</row>
    <row r="377" spans="1:39" s="26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</row>
    <row r="378" spans="1:39" s="26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</row>
    <row r="379" spans="1:39" s="26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</row>
    <row r="380" spans="1:39" s="26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</row>
    <row r="381" spans="1:39" s="26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</row>
    <row r="382" spans="1:39" s="26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39" s="26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39" s="26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39" s="26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</row>
    <row r="386" spans="1:39" s="26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</row>
    <row r="387" spans="1:39" s="26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</row>
    <row r="388" spans="1:39" s="26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</row>
    <row r="389" spans="1:39" s="26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</row>
    <row r="390" spans="1:39" s="26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</row>
    <row r="391" spans="1:39" s="26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</row>
    <row r="392" spans="1:39" s="26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</row>
    <row r="393" spans="1:39" s="26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</row>
    <row r="394" spans="1:39" s="26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</row>
    <row r="395" spans="1:39" s="26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</row>
    <row r="396" spans="1:39" s="26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</row>
    <row r="397" spans="1:39" s="26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</row>
    <row r="398" spans="1:39" s="26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</row>
    <row r="399" spans="1:39" s="26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</row>
    <row r="400" spans="1:39" s="26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</row>
    <row r="401" spans="1:39" s="26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</row>
    <row r="402" spans="1:39" s="26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</row>
    <row r="403" spans="1:39" s="26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</row>
    <row r="404" spans="1:39" s="26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</row>
    <row r="405" spans="1:39" s="26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</row>
    <row r="406" spans="1:39" s="26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</row>
    <row r="407" spans="1:39" s="26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</row>
    <row r="408" spans="1:39" s="26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</row>
    <row r="409" spans="1:39" s="26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</row>
    <row r="410" spans="1:39" s="26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</row>
    <row r="411" spans="1:39" s="26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</row>
    <row r="412" spans="1:39" s="26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</row>
    <row r="413" spans="1:39" s="26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</row>
    <row r="414" spans="1:39" s="26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</row>
    <row r="415" spans="1:39" s="26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</row>
    <row r="416" spans="1:39" s="26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</row>
    <row r="417" spans="1:39" s="26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</row>
    <row r="418" spans="1:39" s="26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</row>
    <row r="419" spans="1:39" s="26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</row>
    <row r="420" spans="1:39" s="26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</row>
    <row r="421" spans="1:39" s="26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</row>
    <row r="422" spans="1:39" s="26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</row>
    <row r="423" spans="1:39" s="26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</row>
    <row r="424" spans="1:39" s="26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</row>
    <row r="425" spans="1:39" s="26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</row>
    <row r="426" spans="1:39" s="26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</row>
    <row r="427" spans="1:39" s="26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</row>
    <row r="428" spans="1:39" s="26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</row>
    <row r="429" spans="1:39" s="26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</row>
    <row r="430" spans="1:39" s="26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</row>
    <row r="431" spans="1:39" s="26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</row>
    <row r="432" spans="1:39" s="26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</row>
    <row r="433" spans="1:39" s="26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</row>
    <row r="434" spans="1:39" s="26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</row>
    <row r="435" spans="1:39" s="26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</row>
    <row r="436" spans="1:39" s="26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</row>
    <row r="437" spans="1:39" s="26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</row>
    <row r="438" spans="1:39" s="26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</row>
    <row r="439" spans="1:39" s="26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</row>
    <row r="440" spans="1:39" s="26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</row>
    <row r="441" spans="1:39" s="26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</row>
    <row r="442" spans="1:39" s="26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</row>
    <row r="443" spans="1:39" s="26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</row>
    <row r="444" spans="1:39" s="26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</row>
    <row r="445" spans="1:39" s="26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</row>
    <row r="446" spans="1:39" s="26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</row>
    <row r="447" spans="1:39" s="26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</row>
    <row r="448" spans="1:39" s="26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</row>
    <row r="449" spans="1:39" s="26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</row>
    <row r="450" spans="1:39" s="26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</row>
    <row r="451" spans="1:39" s="26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</row>
    <row r="452" spans="1:39" s="26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</row>
    <row r="453" spans="1:39" s="26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</row>
    <row r="454" spans="1:39" s="26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</row>
    <row r="455" spans="1:39" s="26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39" s="26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39" s="26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39" s="26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</row>
    <row r="459" spans="1:39" s="26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</row>
    <row r="460" spans="1:39" s="26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</row>
    <row r="461" spans="1:39" s="26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</row>
    <row r="462" spans="1:39" s="26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</row>
    <row r="463" spans="1:39" s="26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</row>
    <row r="464" spans="1:39" s="26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</row>
    <row r="465" spans="1:39" s="26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</row>
    <row r="466" spans="1:39" s="26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</row>
    <row r="467" spans="1:39" s="26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</row>
    <row r="468" spans="1:39" s="26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</row>
    <row r="469" spans="1:39" s="26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</row>
    <row r="470" spans="1:39" s="26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</row>
    <row r="471" spans="1:39" s="26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</row>
    <row r="472" spans="1:39" s="26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</row>
    <row r="473" spans="1:39" s="26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</row>
    <row r="474" spans="1:39" s="26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</row>
    <row r="475" spans="1:39" s="26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</row>
    <row r="476" spans="1:39" s="26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</row>
    <row r="477" spans="1:39" s="26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</row>
    <row r="478" spans="1:39" s="26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</row>
    <row r="479" spans="1:39" s="26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</row>
    <row r="480" spans="1:39" s="26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</row>
    <row r="481" spans="1:39" s="26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</row>
    <row r="482" spans="1:39" s="26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</row>
    <row r="483" spans="1:39" s="26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</row>
    <row r="484" spans="1:39" s="26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</row>
    <row r="485" spans="1:39" s="26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</row>
    <row r="486" spans="1:39" s="26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</row>
    <row r="487" spans="1:39" s="26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</row>
    <row r="488" spans="1:39" s="26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</row>
    <row r="489" spans="1:39" s="26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</row>
    <row r="490" spans="1:39" s="26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</row>
    <row r="491" spans="1:39" s="26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</row>
    <row r="492" spans="1:39" s="26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</row>
    <row r="493" spans="1:39" s="26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</row>
    <row r="494" spans="1:39" s="26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</row>
    <row r="495" spans="1:39" s="26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</row>
    <row r="496" spans="1:39" s="26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</row>
    <row r="497" spans="1:39" s="26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</row>
    <row r="498" spans="1:39" s="26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</row>
    <row r="499" spans="1:39" s="26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</row>
    <row r="500" spans="1:39" s="26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</row>
    <row r="501" spans="1:39" s="26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</row>
    <row r="502" spans="1:39" s="26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</row>
    <row r="503" spans="1:39" s="26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</row>
    <row r="504" spans="1:39" s="26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</row>
    <row r="505" spans="1:39" s="26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</row>
    <row r="506" spans="1:39" s="26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</row>
    <row r="507" spans="1:39" s="26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</row>
    <row r="508" spans="1:39" s="26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</row>
    <row r="509" spans="1:39" s="26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</row>
    <row r="510" spans="1:39" s="26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</row>
    <row r="511" spans="1:39" s="26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</row>
    <row r="512" spans="1:39" s="26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</row>
    <row r="513" spans="1:39" s="26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</row>
    <row r="514" spans="1:39" s="26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</row>
    <row r="515" spans="1:39" s="26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</row>
    <row r="516" spans="1:39" s="26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</row>
    <row r="517" spans="1:39" s="26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</row>
    <row r="518" spans="1:39" s="26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</row>
    <row r="519" spans="1:39" s="26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</row>
    <row r="520" spans="1:39" s="26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</row>
    <row r="521" spans="1:39" s="26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</row>
    <row r="522" spans="1:39" s="26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</row>
    <row r="523" spans="1:39" s="26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</row>
    <row r="524" spans="1:39" s="26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</row>
    <row r="525" spans="1:39" s="26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</row>
    <row r="526" spans="1:39" s="26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</row>
    <row r="527" spans="1:39" s="26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</row>
    <row r="528" spans="1:39" s="26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</row>
    <row r="529" spans="1:39" s="26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</row>
    <row r="530" spans="1:39" s="26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</row>
    <row r="531" spans="1:39" s="26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</row>
    <row r="532" spans="1:39" s="26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</row>
    <row r="533" spans="1:39" s="26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</row>
    <row r="534" spans="1:39" s="26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</row>
    <row r="535" spans="1:39" s="26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</row>
    <row r="536" spans="1:39" s="26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</row>
    <row r="537" spans="1:39" s="26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</row>
    <row r="538" spans="1:39" s="26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</row>
    <row r="539" spans="1:39" s="26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</row>
    <row r="540" spans="1:39" s="26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</row>
    <row r="541" spans="1:39" s="26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</row>
    <row r="542" spans="1:39" s="26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</row>
    <row r="543" spans="1:39" s="26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</row>
    <row r="544" spans="1:39" s="26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</row>
    <row r="545" spans="1:39" s="26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</row>
    <row r="546" spans="1:39" s="26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</row>
    <row r="547" spans="1:39" s="26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</row>
    <row r="548" spans="1:39" s="26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</row>
    <row r="549" spans="1:39" s="26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</row>
    <row r="550" spans="1:39" s="26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</row>
    <row r="551" spans="1:39" s="26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</row>
    <row r="552" spans="1:39" s="26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</row>
    <row r="553" spans="1:39" s="26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</row>
    <row r="554" spans="1:39" s="26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</row>
    <row r="555" spans="1:39" s="26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</row>
    <row r="556" spans="1:39" s="26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</row>
    <row r="557" spans="1:39" s="26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</row>
    <row r="558" spans="1:39" s="26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</row>
    <row r="559" spans="1:39" s="26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</row>
    <row r="560" spans="1:39" s="26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</row>
    <row r="561" spans="1:39" s="26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</row>
    <row r="562" spans="1:39" s="26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</row>
    <row r="563" spans="1:39" s="26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</row>
    <row r="564" spans="1:39" s="26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</row>
    <row r="565" spans="1:39" s="26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</row>
    <row r="566" spans="1:39" s="26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</row>
    <row r="567" spans="1:39" s="26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</row>
    <row r="568" spans="1:39" s="26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</row>
    <row r="569" spans="1:39" s="26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</row>
    <row r="570" spans="1:39" s="26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</row>
    <row r="571" spans="1:39" s="26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</row>
    <row r="572" spans="1:39" s="26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</row>
    <row r="573" spans="1:39" s="26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</row>
    <row r="574" spans="1:39" s="26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</row>
    <row r="575" spans="1:39" s="26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</row>
    <row r="576" spans="1:39" s="26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</row>
    <row r="577" spans="1:39" s="26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</row>
    <row r="578" spans="1:39" s="26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</row>
    <row r="579" spans="1:39" s="26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</row>
    <row r="580" spans="1:39" s="26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</row>
    <row r="581" spans="1:39" s="26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</row>
    <row r="582" spans="1:39" s="26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</row>
    <row r="583" spans="1:39" s="26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</row>
    <row r="584" spans="1:39" s="26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</row>
    <row r="585" spans="1:39" s="26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</row>
    <row r="586" spans="1:39" s="26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</row>
    <row r="587" spans="1:39" s="26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</row>
    <row r="588" spans="1:39" s="26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</row>
    <row r="589" spans="1:39" s="26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</row>
    <row r="590" spans="1:39" s="26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</row>
    <row r="591" spans="1:39" s="26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</row>
    <row r="592" spans="1:39" s="26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</row>
    <row r="593" spans="1:39" s="26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</row>
    <row r="594" spans="1:39" s="26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</row>
    <row r="595" spans="1:39" s="26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</row>
    <row r="596" spans="1:39" s="26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</row>
    <row r="597" spans="1:39" s="26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</row>
    <row r="598" spans="1:39" s="26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</row>
    <row r="599" spans="1:39" s="26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</row>
    <row r="600" spans="1:39" s="26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</row>
    <row r="601" spans="1:39" s="26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</row>
    <row r="602" spans="1:39" s="26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</row>
    <row r="603" spans="1:39" s="26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</row>
    <row r="604" spans="1:39" s="26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</row>
    <row r="605" spans="1:39" s="26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</row>
    <row r="606" spans="1:39" s="26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</row>
    <row r="607" spans="1:39" s="26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</row>
    <row r="608" spans="1:39" s="26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</row>
    <row r="609" spans="1:39" s="26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</row>
    <row r="610" spans="1:39" s="26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</row>
    <row r="611" spans="1:39" s="26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</row>
    <row r="612" spans="1:39" s="26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</row>
    <row r="613" spans="1:39" s="26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</row>
    <row r="614" spans="1:39" s="26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</row>
    <row r="615" spans="1:39" s="26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</row>
    <row r="616" spans="1:39" s="26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</row>
    <row r="617" spans="1:39" s="26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</row>
    <row r="618" spans="1:39" s="26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</row>
    <row r="619" spans="1:39" s="26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</row>
    <row r="620" spans="1:39" s="26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</row>
    <row r="621" spans="1:39" s="26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</row>
    <row r="622" spans="1:39" s="26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</row>
    <row r="623" spans="1:39" s="26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</row>
    <row r="624" spans="1:39" s="26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</row>
    <row r="625" spans="1:39" s="26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</row>
    <row r="626" spans="1:39" s="26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</row>
    <row r="627" spans="1:39" s="26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</row>
    <row r="628" spans="1:39" s="26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</row>
    <row r="629" spans="1:39" s="26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</row>
    <row r="630" spans="1:39" s="26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</row>
    <row r="631" spans="1:39" s="26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</row>
    <row r="632" spans="1:39" s="26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</row>
    <row r="633" spans="1:39" s="26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</row>
    <row r="634" spans="1:39" s="26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</row>
    <row r="635" spans="1:39" s="26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</row>
    <row r="636" spans="1:39" s="26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</row>
    <row r="637" spans="1:39" s="26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</row>
    <row r="638" spans="1:39" s="26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</row>
    <row r="639" spans="1:39" s="26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</row>
    <row r="640" spans="1:39" s="26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</row>
    <row r="641" spans="1:39" s="26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</row>
    <row r="642" spans="1:39" s="26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</row>
    <row r="643" spans="1:39" s="26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</row>
    <row r="644" spans="1:39" s="26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</row>
    <row r="645" spans="1:39" s="26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</row>
    <row r="646" spans="1:39" s="26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</row>
    <row r="647" spans="1:39" s="26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</row>
    <row r="648" spans="1:39" s="26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</row>
    <row r="649" spans="1:39" s="26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</row>
    <row r="650" spans="1:39" s="26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</row>
    <row r="651" spans="1:39" s="26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</row>
    <row r="652" spans="1:39" s="26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</row>
    <row r="653" spans="1:39" s="26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</row>
    <row r="654" spans="1:39" s="26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</row>
    <row r="655" spans="1:39" s="26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</row>
    <row r="656" spans="1:39" s="26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</row>
    <row r="657" spans="1:39" s="26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</row>
    <row r="658" spans="1:39" s="26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</row>
    <row r="659" spans="1:39" s="26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</row>
    <row r="660" spans="1:39" s="26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</row>
    <row r="661" spans="1:39" s="26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</row>
    <row r="662" spans="1:39" s="26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</row>
    <row r="663" spans="1:39" s="26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</row>
    <row r="664" spans="1:39" s="26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</row>
    <row r="665" spans="1:39" s="26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</row>
    <row r="666" spans="1:39" s="26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</row>
    <row r="667" spans="1:39" s="26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</row>
    <row r="668" spans="1:39" s="26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</row>
    <row r="669" spans="1:39" s="26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</row>
    <row r="670" spans="1:39" s="26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</row>
    <row r="671" spans="1:39" s="26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</row>
    <row r="672" spans="1:39" s="26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</row>
    <row r="673" spans="1:39" s="26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</row>
    <row r="674" spans="1:39" s="26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</row>
    <row r="675" spans="1:39" s="26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</row>
    <row r="676" spans="1:39" s="26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</row>
    <row r="677" spans="1:39" s="26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</row>
    <row r="678" spans="1:39" s="26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</row>
    <row r="679" spans="1:39" s="26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</row>
    <row r="680" spans="1:39" s="26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</row>
    <row r="681" spans="1:39" s="26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</row>
    <row r="682" spans="1:39" s="26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</row>
    <row r="683" spans="1:39" s="26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</row>
    <row r="684" spans="1:39" s="26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</row>
    <row r="685" spans="1:39" s="26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</row>
    <row r="686" spans="1:39" s="26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</row>
    <row r="687" spans="1:39" s="26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</row>
    <row r="688" spans="1:39" s="26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</row>
    <row r="689" spans="1:39" s="26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</row>
    <row r="690" spans="1:39" s="26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</row>
    <row r="691" spans="1:39" s="26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</row>
    <row r="692" spans="1:39" s="26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</row>
    <row r="693" spans="1:39" s="26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</row>
    <row r="694" spans="1:39" s="26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</row>
    <row r="695" spans="1:39" s="26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</row>
    <row r="696" spans="1:39" s="26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</row>
    <row r="697" spans="1:39" s="26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</row>
    <row r="698" spans="1:39" s="26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</row>
    <row r="699" spans="1:39" s="26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</row>
    <row r="700" spans="1:39" s="26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</row>
    <row r="701" spans="1:39" s="26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</row>
    <row r="702" spans="1:39" s="26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</row>
    <row r="703" spans="1:39" s="26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</row>
    <row r="704" spans="1:39" s="26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</row>
    <row r="705" spans="1:39" s="26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</row>
    <row r="706" spans="1:39" s="26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</row>
    <row r="707" spans="1:39" s="26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</row>
    <row r="708" spans="1:39" s="26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</row>
    <row r="709" spans="1:39" s="26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</row>
    <row r="710" spans="1:39" s="26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</row>
    <row r="711" spans="1:39" s="26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</row>
    <row r="712" spans="1:39" s="26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</row>
    <row r="713" spans="1:39" s="26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</row>
    <row r="714" spans="1:39" s="26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</row>
    <row r="715" spans="1:39" s="26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</row>
    <row r="716" spans="1:39" s="26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</row>
    <row r="717" spans="1:39" s="26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</row>
    <row r="718" spans="1:39" s="26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</row>
    <row r="719" spans="1:39" s="26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</row>
    <row r="720" spans="1:39" s="26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</row>
    <row r="721" spans="1:39" s="26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</row>
    <row r="722" spans="1:39" s="26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</row>
    <row r="723" spans="1:39" s="26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</row>
    <row r="724" spans="1:39" s="26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</row>
    <row r="725" spans="1:39" s="26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</row>
    <row r="726" spans="1:39" s="26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</row>
    <row r="727" spans="1:39" s="26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</row>
    <row r="728" spans="1:39" s="26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</row>
    <row r="729" spans="1:39" s="26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</row>
    <row r="730" spans="1:39" s="26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</row>
    <row r="731" spans="1:39" s="26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</row>
    <row r="732" spans="1:39" s="26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</row>
    <row r="733" spans="1:39" s="26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</row>
    <row r="734" spans="1:39" s="26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</row>
    <row r="735" spans="1:39" s="26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</row>
    <row r="736" spans="1:39" s="26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</row>
    <row r="737" spans="1:39" s="26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</row>
    <row r="738" spans="1:39" s="26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</row>
    <row r="739" spans="1:39" s="26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</row>
    <row r="740" spans="1:39" s="26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</row>
    <row r="741" spans="1:39" s="26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</row>
    <row r="742" spans="1:39" s="26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</row>
    <row r="743" spans="1:39" s="26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</row>
    <row r="744" spans="1:39" s="26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</row>
    <row r="745" spans="1:39" s="26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</row>
    <row r="746" spans="1:39" s="26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</row>
    <row r="747" spans="1:39" s="26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</row>
    <row r="748" spans="1:39" s="26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</row>
    <row r="749" spans="1:39" s="26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</row>
    <row r="750" spans="1:39" s="26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</row>
    <row r="751" spans="1:39" s="26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</row>
    <row r="752" spans="1:39" s="26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</row>
    <row r="753" spans="1:39" s="26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</row>
    <row r="754" spans="1:39" s="26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</row>
    <row r="755" spans="1:39" s="26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</row>
    <row r="756" spans="1:39" s="26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</row>
    <row r="757" spans="1:39" s="26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</row>
    <row r="758" spans="1:39" s="26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</row>
    <row r="759" spans="1:39" s="26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</row>
    <row r="760" spans="1:39" s="26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</row>
    <row r="761" spans="1:39" s="26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</row>
    <row r="762" spans="1:39" s="26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</row>
    <row r="763" spans="1:39" s="26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</row>
    <row r="764" spans="1:39" s="26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</row>
    <row r="765" spans="1:39" s="26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</row>
    <row r="766" spans="1:39" s="26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</row>
    <row r="767" spans="1:39" s="26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</row>
    <row r="768" spans="1:39" s="26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</row>
    <row r="769" spans="1:39" s="26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</row>
    <row r="770" spans="1:39" s="26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</row>
    <row r="771" spans="1:39" s="26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</row>
    <row r="772" spans="1:39" s="26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</row>
    <row r="773" spans="1:39" s="26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</row>
    <row r="774" spans="1:39" s="26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</row>
    <row r="775" spans="1:39" s="26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</row>
    <row r="776" spans="1:39" s="26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</row>
    <row r="777" spans="1:39" s="26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</row>
    <row r="778" spans="1:39" s="26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</row>
    <row r="779" spans="1:39" s="26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</row>
    <row r="780" spans="1:39" s="26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</row>
    <row r="781" spans="1:39" s="26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</row>
    <row r="782" spans="1:39" s="26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</row>
    <row r="783" spans="1:39" s="26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</row>
    <row r="784" spans="1:39" s="26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</row>
    <row r="785" spans="1:39" s="26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</row>
    <row r="786" spans="1:39" s="26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</row>
    <row r="787" spans="1:39" s="26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</row>
    <row r="788" spans="1:39" s="26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</row>
    <row r="789" spans="1:39" s="26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</row>
    <row r="790" spans="1:39" s="26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</row>
    <row r="791" spans="1:39" s="26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</row>
    <row r="792" spans="1:39" s="26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</row>
    <row r="793" spans="1:39" s="26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</row>
    <row r="794" spans="1:39" s="26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</row>
    <row r="795" spans="1:39" s="26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</row>
    <row r="796" spans="1:39" s="26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</row>
    <row r="797" spans="1:39" s="26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</row>
    <row r="798" spans="1:39" s="26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</row>
    <row r="799" spans="1:39" s="26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</row>
    <row r="800" spans="1:39" s="26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</row>
    <row r="801" spans="1:39" s="26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</row>
    <row r="802" spans="1:39" s="26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</row>
    <row r="803" spans="1:39" s="26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</row>
    <row r="804" spans="1:39" s="26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</row>
    <row r="805" spans="1:39" s="26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</row>
    <row r="806" spans="1:39" s="26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</row>
    <row r="807" spans="1:39" s="26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</row>
    <row r="808" spans="1:39" s="26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</row>
    <row r="809" spans="1:39" s="26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</row>
    <row r="810" spans="1:39" s="26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</row>
    <row r="811" spans="1:39" s="26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</row>
    <row r="812" spans="1:39" s="26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</row>
    <row r="813" spans="1:39" s="26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</row>
    <row r="814" spans="1:39" s="26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</row>
    <row r="815" spans="1:39" s="26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</row>
    <row r="816" spans="1:39" s="26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</row>
    <row r="817" spans="1:39" s="26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</row>
    <row r="818" spans="1:39" s="26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</row>
    <row r="819" spans="1:39" s="26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</row>
    <row r="820" spans="1:39" s="26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</row>
    <row r="821" spans="1:39" s="26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</row>
    <row r="822" spans="1:39" s="26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</row>
    <row r="823" spans="1:39" s="26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</row>
    <row r="824" spans="1:39" s="26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</row>
    <row r="825" spans="1:39" s="26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</row>
    <row r="826" spans="1:39" s="26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</row>
    <row r="827" spans="1:39" s="26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</row>
    <row r="828" spans="1:39" s="26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</row>
    <row r="829" spans="1:39" s="26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</row>
    <row r="830" spans="1:39" s="26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</row>
    <row r="831" spans="1:39" s="26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</row>
    <row r="832" spans="1:39" s="26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</row>
    <row r="833" spans="1:39" s="26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</row>
    <row r="834" spans="1:39" s="26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</row>
    <row r="835" spans="1:39" s="26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</row>
    <row r="836" spans="1:39" s="26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</row>
    <row r="837" spans="1:39" s="26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</row>
    <row r="838" spans="1:39" s="26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</row>
    <row r="839" spans="1:39" s="26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</row>
    <row r="840" spans="1:39" s="26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</row>
    <row r="841" spans="1:39" s="26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</row>
    <row r="842" spans="1:39" s="26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</row>
    <row r="843" spans="1:39" s="26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</row>
    <row r="844" spans="1:39" s="26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</row>
    <row r="845" spans="1:39" s="26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</row>
    <row r="846" spans="1:39" s="26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</row>
    <row r="847" spans="1:39" s="26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</row>
    <row r="848" spans="1:39" s="26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</row>
    <row r="849" spans="1:39" s="26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</row>
    <row r="850" spans="1:39" s="26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</row>
    <row r="851" spans="1:39" s="26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</row>
    <row r="852" spans="1:39" s="26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</row>
    <row r="853" spans="1:39" s="26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</row>
    <row r="854" spans="1:39" s="26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</row>
    <row r="855" spans="1:39" s="26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</row>
    <row r="856" spans="1:39" s="26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</row>
    <row r="857" spans="1:39" s="26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</row>
    <row r="858" spans="1:39" s="26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</row>
    <row r="859" spans="1:39" s="26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</row>
    <row r="860" spans="1:39" s="26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</row>
    <row r="861" spans="1:39" s="26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</row>
    <row r="862" spans="1:39" s="26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</row>
    <row r="863" spans="1:39" s="26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</row>
    <row r="864" spans="1:39" s="26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</row>
    <row r="865" spans="1:39" s="26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</row>
    <row r="866" spans="1:39" s="26" customForma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</row>
    <row r="867" spans="1:39" s="26" customForma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</row>
    <row r="868" spans="1:39" s="26" customForma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</row>
    <row r="869" spans="1:39" s="26" customForma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</row>
    <row r="870" spans="1:39" s="26" customForma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</row>
    <row r="871" spans="1:39" s="26" customForma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</row>
    <row r="872" spans="1:39" s="26" customForma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</row>
    <row r="873" spans="1:39" s="26" customForma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</row>
    <row r="874" spans="1:39" s="26" customForma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</row>
    <row r="875" spans="1:39" s="26" customForma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</row>
    <row r="876" spans="1:39" s="26" customForma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</row>
    <row r="877" spans="1:39" s="26" customForma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</row>
    <row r="878" spans="1:39" s="26" customForma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</row>
    <row r="879" spans="1:39" s="26" customForma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</row>
    <row r="880" spans="1:39" s="26" customForma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</row>
    <row r="881" spans="1:39" s="26" customForma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</row>
    <row r="882" spans="1:39" s="26" customForma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</row>
    <row r="883" spans="1:39" s="26" customForma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</row>
    <row r="884" spans="1:39" s="26" customForma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</row>
    <row r="885" spans="1:39" s="26" customForma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</row>
    <row r="886" spans="1:39" s="26" customForma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</row>
    <row r="887" spans="1:39" s="26" customForma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</row>
    <row r="888" spans="1:39" s="26" customForma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</row>
    <row r="889" spans="1:39" s="26" customForma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</row>
    <row r="890" spans="1:39" s="26" customForma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</row>
    <row r="891" spans="1:39" s="26" customForma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</row>
    <row r="892" spans="1:39" s="26" customForma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</row>
    <row r="893" spans="1:39" s="26" customForma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</row>
    <row r="894" spans="1:39" s="26" customForma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</row>
    <row r="895" spans="1:39" s="26" customForma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</row>
    <row r="896" spans="1:39" s="26" customForma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</row>
    <row r="897" spans="1:39" s="26" customForma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</row>
    <row r="898" spans="1:39" s="26" customForma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</row>
    <row r="899" spans="1:39" s="26" customForma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</row>
    <row r="900" spans="1:39" s="26" customForma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</row>
    <row r="901" spans="1:39" s="26" customForma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</row>
    <row r="902" spans="1:39" s="26" customForma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</row>
    <row r="903" spans="1:39" s="26" customForma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</row>
    <row r="904" spans="1:39" s="26" customForma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</row>
    <row r="905" spans="1:39" s="26" customForma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</row>
    <row r="906" spans="1:39" s="26" customForma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</row>
    <row r="907" spans="1:39" s="26" customForma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</row>
    <row r="908" spans="1:39" s="26" customForma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</row>
    <row r="909" spans="1:39" s="26" customForma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</row>
    <row r="910" spans="1:39" s="26" customForma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</row>
    <row r="911" spans="1:39" s="26" customForma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</row>
    <row r="912" spans="1:39" s="26" customForma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</row>
    <row r="913" spans="1:39" s="26" customForma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</row>
    <row r="914" spans="1:39" s="26" customForma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</row>
    <row r="915" spans="1:39" s="26" customForma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</row>
    <row r="916" spans="1:39" s="26" customForma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</row>
    <row r="917" spans="1:39" s="26" customForma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</row>
    <row r="918" spans="1:39" s="26" customForma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</row>
    <row r="919" spans="1:39" s="26" customForma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</row>
    <row r="920" spans="1:39" s="26" customForma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</row>
    <row r="921" spans="1:39" s="26" customForma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</row>
    <row r="922" spans="1:39" s="26" customForma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</row>
    <row r="923" spans="1:39" s="26" customForma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</row>
    <row r="924" spans="1:39" s="26" customForma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</row>
    <row r="925" spans="1:39" s="26" customForma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</row>
    <row r="926" spans="1:39" s="26" customForma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</row>
    <row r="927" spans="1:39" s="26" customForma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</row>
    <row r="928" spans="1:39" s="26" customForma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</row>
    <row r="929" spans="1:39" s="26" customForma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</row>
    <row r="930" spans="1:39" s="26" customForma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</row>
    <row r="931" spans="1:39" s="26" customForma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</row>
    <row r="932" spans="1:39" s="26" customForma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</row>
    <row r="933" spans="1:39" s="26" customForma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</row>
    <row r="934" spans="1:39" s="26" customForma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</row>
    <row r="935" spans="1:39" s="26" customForma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</row>
    <row r="936" spans="1:39" s="26" customForma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</row>
    <row r="937" spans="1:39" s="26" customForma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</row>
    <row r="938" spans="1:39" s="26" customForma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</row>
    <row r="939" spans="1:39" s="26" customForma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</row>
    <row r="940" spans="1:39" s="26" customForma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</row>
    <row r="941" spans="1:39" s="26" customForma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</row>
    <row r="942" spans="1:39" s="26" customForma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</row>
    <row r="943" spans="1:39" s="26" customForma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</row>
    <row r="944" spans="1:39" s="26" customForma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</row>
    <row r="945" spans="1:39" s="26" customForma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</row>
    <row r="946" spans="1:39" s="26" customForma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</row>
    <row r="947" spans="1:39" s="26" customForma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</row>
    <row r="948" spans="1:39" s="26" customForma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</row>
    <row r="949" spans="1:39" s="26" customForma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</row>
    <row r="950" spans="1:39" s="26" customForma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</row>
    <row r="951" spans="1:39" s="26" customForma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</row>
    <row r="952" spans="1:39" s="26" customForma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</row>
    <row r="953" spans="1:39" s="26" customForma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</row>
    <row r="954" spans="1:39" s="26" customForma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</row>
    <row r="955" spans="1:39" s="26" customForma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</row>
    <row r="956" spans="1:39" s="26" customForma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</row>
    <row r="957" spans="1:39" s="26" customForma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</row>
    <row r="958" spans="1:39" s="26" customForma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</row>
    <row r="959" spans="1:39" s="26" customForma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</row>
    <row r="960" spans="1:39" s="26" customForma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</row>
    <row r="961" spans="1:39" s="26" customForma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</row>
    <row r="962" spans="1:39" s="26" customForma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</row>
    <row r="963" spans="1:39" s="26" customForma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</row>
    <row r="964" spans="1:39" s="26" customForma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</row>
    <row r="965" spans="1:39" s="26" customForma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</row>
    <row r="966" spans="1:39" s="26" customForma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</row>
    <row r="967" spans="1:39" s="26" customForma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</row>
    <row r="968" spans="1:39" s="26" customForma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</row>
    <row r="969" spans="1:39" s="26" customForma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</row>
    <row r="970" spans="1:39" s="26" customForma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</row>
    <row r="971" spans="1:39" s="26" customForma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</row>
    <row r="972" spans="1:39" s="26" customForma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</row>
    <row r="973" spans="1:39" s="26" customForma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</row>
    <row r="974" spans="1:39" s="26" customForma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</row>
    <row r="975" spans="1:39" s="26" customForma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</row>
    <row r="976" spans="1:39" s="26" customForma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</row>
    <row r="977" spans="1:39" s="26" customForma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</row>
    <row r="978" spans="1:39" s="26" customForma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</row>
    <row r="979" spans="1:39" s="26" customForma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</row>
    <row r="980" spans="1:39" s="26" customForma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</row>
    <row r="981" spans="1:39" s="26" customForma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</row>
    <row r="982" spans="1:39" s="26" customForma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</row>
    <row r="983" spans="1:39" s="26" customForma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</row>
    <row r="984" spans="1:39" s="26" customForma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</row>
    <row r="985" spans="1:39" s="26" customForma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</row>
    <row r="986" spans="1:39" s="26" customForma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</row>
    <row r="987" spans="1:39" s="26" customForma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</row>
    <row r="988" spans="1:39" s="26" customForma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</row>
    <row r="989" spans="1:39" s="26" customForma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</row>
    <row r="990" spans="1:39" s="26" customForma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</row>
    <row r="991" spans="1:39" s="26" customForma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</row>
    <row r="992" spans="1:39" s="26" customForma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</row>
    <row r="993" spans="1:39" s="26" customForma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</row>
    <row r="994" spans="1:39" s="26" customForma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</row>
    <row r="995" spans="1:39" s="26" customForma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</row>
    <row r="996" spans="1:39" s="26" customForma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</row>
    <row r="997" spans="1:39" s="26" customForma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</row>
    <row r="998" spans="1:39" s="26" customForma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</row>
    <row r="999" spans="1:39" s="26" customForma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</row>
    <row r="1000" spans="1:39" s="26" customForma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</row>
    <row r="1001" spans="1:39" s="26" customForma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</row>
    <row r="1002" spans="1:39" s="26" customForma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</row>
    <row r="1003" spans="1:39" s="26" customForma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</row>
    <row r="1004" spans="1:39" s="26" customForma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</row>
    <row r="1005" spans="1:39" s="26" customForma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</row>
    <row r="1006" spans="1:39" s="26" customForma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</row>
    <row r="1007" spans="1:39" s="26" customForma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</row>
    <row r="1008" spans="1:39" s="26" customForma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</row>
    <row r="1009" spans="1:39" s="26" customForma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</row>
    <row r="1010" spans="1:39" s="26" customForma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</row>
    <row r="1011" spans="1:39" s="26" customForma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</row>
    <row r="1012" spans="1:39" s="26" customForma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</row>
    <row r="1013" spans="1:39" s="26" customForma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</row>
    <row r="1014" spans="1:39" s="26" customForma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</row>
    <row r="1015" spans="1:39" s="26" customForma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</row>
    <row r="1016" spans="1:39" s="26" customForma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</row>
    <row r="1017" spans="1:39" s="26" customForma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</row>
    <row r="1018" spans="1:39" s="26" customForma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</row>
    <row r="1019" spans="1:39" s="26" customForma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</row>
    <row r="1020" spans="1:39" s="26" customForma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</row>
    <row r="1021" spans="1:39" s="26" customForma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</row>
    <row r="1022" spans="1:39" s="26" customForma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</row>
    <row r="1023" spans="1:39" s="26" customForma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</row>
    <row r="1024" spans="1:39" s="26" customForma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</row>
    <row r="1025" spans="1:39" s="26" customForma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</row>
    <row r="1026" spans="1:39" s="26" customForma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</row>
    <row r="1027" spans="1:39" s="26" customForma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</row>
    <row r="1028" spans="1:39" s="26" customForma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</row>
    <row r="1029" spans="1:39" s="26" customForma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</row>
    <row r="1030" spans="1:39" s="26" customForma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</row>
    <row r="1031" spans="1:39" s="26" customForma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</row>
    <row r="1032" spans="1:39" s="26" customForma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</row>
    <row r="1033" spans="1:39" s="26" customForma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</row>
    <row r="1034" spans="1:39" s="26" customForma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</row>
    <row r="1035" spans="1:39" s="26" customForma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</row>
    <row r="1036" spans="1:39" s="26" customForma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</row>
    <row r="1037" spans="1:39" s="26" customForma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</row>
    <row r="1038" spans="1:39" s="26" customForma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</row>
    <row r="1039" spans="1:39" s="26" customForma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</row>
    <row r="1040" spans="1:39" s="26" customForma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</row>
    <row r="1041" spans="1:39" s="26" customForma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</row>
    <row r="1042" spans="1:39" s="26" customForma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</row>
    <row r="1043" spans="1:39" s="26" customForma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</row>
    <row r="1044" spans="1:39" s="26" customForma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</row>
    <row r="1045" spans="1:39" s="26" customForma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</row>
    <row r="1046" spans="1:39" s="26" customForma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</row>
    <row r="1047" spans="1:39" s="26" customForma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</row>
    <row r="1048" spans="1:39" s="26" customForma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</row>
    <row r="1049" spans="1:39" s="26" customForma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</row>
    <row r="1050" spans="1:39" s="26" customForma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</row>
    <row r="1051" spans="1:39" s="26" customForma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</row>
    <row r="1052" spans="1:39" s="26" customForma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</row>
    <row r="1053" spans="1:39" s="26" customForma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</row>
    <row r="1054" spans="1:39" s="26" customForma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</row>
    <row r="1055" spans="1:39" s="26" customForma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</row>
    <row r="1056" spans="1:39" s="26" customForma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</row>
    <row r="1057" spans="1:39" s="26" customForma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</row>
    <row r="1058" spans="1:39" s="26" customForma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</row>
    <row r="1059" spans="1:39" s="26" customForma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</row>
    <row r="1060" spans="1:39" s="26" customForma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</row>
    <row r="1061" spans="1:39" s="26" customForma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</row>
    <row r="1062" spans="1:39" s="26" customForma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</row>
    <row r="1063" spans="1:39" s="26" customForma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</row>
    <row r="1064" spans="1:39" s="26" customForma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</row>
    <row r="1065" spans="1:39" s="26" customForma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</row>
    <row r="1066" spans="1:39" s="26" customForma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</row>
    <row r="1067" spans="1:39" s="26" customForma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</row>
    <row r="1068" spans="1:39" s="26" customForma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</row>
    <row r="1069" spans="1:39" s="26" customForma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</row>
    <row r="1070" spans="1:39" s="26" customForma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</row>
    <row r="1071" spans="1:39" s="26" customForma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</row>
    <row r="1072" spans="1:39" s="26" customForma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</row>
    <row r="1073" spans="1:39" s="26" customForma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</row>
    <row r="1074" spans="1:39" s="26" customForma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</row>
    <row r="1075" spans="1:39" s="26" customForma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</row>
    <row r="1076" spans="1:39" s="26" customForma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</row>
    <row r="1077" spans="1:39" s="26" customForma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</row>
    <row r="1078" spans="1:39" s="26" customForma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</row>
    <row r="1079" spans="1:39" s="26" customForma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</row>
    <row r="1080" spans="1:39" s="26" customForma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</row>
    <row r="1081" spans="1:39" s="26" customForma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</row>
    <row r="1082" spans="1:39" s="26" customForma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</row>
    <row r="1083" spans="1:39" s="26" customForma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</row>
    <row r="1084" spans="1:39" s="26" customForma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</row>
    <row r="1085" spans="1:39" s="26" customForma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</row>
    <row r="1086" spans="1:39" s="26" customForma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</row>
    <row r="1087" spans="1:39" s="26" customForma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</row>
    <row r="1088" spans="1:39" s="26" customForma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</row>
    <row r="1089" spans="1:39" s="26" customForma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</row>
    <row r="1090" spans="1:39" s="26" customForma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</row>
    <row r="1091" spans="1:39" s="26" customForma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</row>
    <row r="1092" spans="1:39" s="26" customForma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</row>
    <row r="1093" spans="1:39" s="26" customForma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</row>
    <row r="1094" spans="1:39" s="26" customForma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</row>
    <row r="1095" spans="1:39" s="26" customForma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</row>
    <row r="1096" spans="1:39" s="26" customForma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</row>
    <row r="1097" spans="1:39" s="26" customForma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</row>
    <row r="1098" spans="1:39" s="26" customForma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</row>
    <row r="1099" spans="1:39" s="26" customForma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</row>
    <row r="1100" spans="1:39" s="26" customForma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</row>
    <row r="1101" spans="1:39" s="26" customForma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</row>
    <row r="1102" spans="1:39" s="26" customForma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</row>
    <row r="1103" spans="1:39" s="26" customForma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</row>
    <row r="1104" spans="1:39" s="26" customForma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</row>
    <row r="1105" spans="1:39" s="26" customForma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</row>
    <row r="1106" spans="1:39" s="26" customForma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</row>
    <row r="1107" spans="1:39" s="26" customForma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</row>
    <row r="1108" spans="1:39" s="26" customForma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</row>
    <row r="1109" spans="1:39" s="26" customForma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</row>
    <row r="1110" spans="1:39" s="26" customForma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</row>
    <row r="1111" spans="1:39" s="26" customForma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</row>
    <row r="1112" spans="1:39" s="26" customForma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</row>
    <row r="1113" spans="1:39" s="26" customForma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</row>
    <row r="1114" spans="1:39" s="26" customForma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</row>
    <row r="1115" spans="1:39" s="26" customForma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</row>
    <row r="1116" spans="1:39" s="26" customForma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</row>
    <row r="1117" spans="1:39" s="26" customForma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</row>
    <row r="1118" spans="1:39" s="26" customForma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</row>
    <row r="1119" spans="1:39" s="26" customForma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</row>
    <row r="1120" spans="1:39" s="26" customForma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</row>
    <row r="1121" spans="1:39" s="26" customForma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</row>
    <row r="1122" spans="1:39" s="26" customForma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</row>
    <row r="1123" spans="1:39" s="26" customFormat="1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</row>
    <row r="1124" spans="1:39" s="26" customFormat="1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</row>
    <row r="1125" spans="1:39" s="26" customFormat="1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</row>
    <row r="1126" spans="1:39" s="26" customFormat="1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</row>
    <row r="1127" spans="1:39" s="26" customFormat="1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</row>
    <row r="1128" spans="1:39" s="26" customFormat="1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</row>
    <row r="1129" spans="1:39" s="26" customFormat="1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</row>
    <row r="1130" spans="1:39" s="26" customFormat="1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</row>
    <row r="1131" spans="1:39" s="26" customFormat="1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</row>
    <row r="1132" spans="1:39" s="26" customFormat="1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</row>
    <row r="1133" spans="1:39" s="26" customFormat="1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</row>
    <row r="1134" spans="1:39" s="26" customFormat="1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</row>
    <row r="1135" spans="1:39" s="26" customFormat="1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</row>
    <row r="1136" spans="1:39" s="26" customFormat="1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</row>
    <row r="1137" spans="1:39" s="26" customFormat="1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</row>
    <row r="1138" spans="1:39" s="26" customFormat="1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</row>
    <row r="1139" spans="1:39" s="26" customFormat="1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</row>
    <row r="1140" spans="1:39" s="26" customFormat="1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</row>
    <row r="1141" spans="1:39" s="26" customFormat="1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</row>
    <row r="1142" spans="1:39" s="26" customFormat="1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</row>
    <row r="1143" spans="1:39" s="26" customFormat="1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</row>
    <row r="1144" spans="1:39" s="26" customFormat="1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</row>
    <row r="1145" spans="1:39" s="26" customFormat="1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</row>
    <row r="1146" spans="1:39" s="26" customFormat="1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</row>
    <row r="1147" spans="1:39" s="26" customFormat="1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</row>
    <row r="1148" spans="1:39" s="26" customFormat="1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</row>
    <row r="1149" spans="1:39" s="26" customFormat="1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</row>
    <row r="1150" spans="1:39" s="26" customFormat="1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</row>
    <row r="1151" spans="1:39" s="26" customFormat="1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</row>
    <row r="1152" spans="1:39" s="26" customFormat="1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</row>
    <row r="1153" spans="1:39" s="26" customFormat="1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</row>
    <row r="1154" spans="1:39" s="26" customFormat="1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</row>
    <row r="1155" spans="1:39" s="26" customFormat="1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</row>
    <row r="1156" spans="1:39" s="26" customFormat="1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</row>
    <row r="1157" spans="1:39" s="26" customFormat="1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</row>
    <row r="1158" spans="1:39" s="26" customFormat="1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</row>
    <row r="1159" spans="1:39" s="26" customFormat="1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</row>
    <row r="1160" spans="1:39" s="26" customFormat="1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</row>
    <row r="1161" spans="1:39" s="26" customFormat="1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</row>
    <row r="1162" spans="1:39" s="26" customFormat="1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</row>
    <row r="1163" spans="1:39" s="26" customFormat="1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</row>
    <row r="1164" spans="1:39" s="26" customFormat="1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</row>
    <row r="1165" spans="1:39" s="26" customFormat="1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</row>
    <row r="1166" spans="1:39" s="26" customFormat="1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</row>
    <row r="1167" spans="1:39" s="26" customFormat="1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</row>
    <row r="1168" spans="1:39" s="26" customFormat="1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</row>
    <row r="1169" spans="1:39" s="26" customFormat="1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</row>
    <row r="1170" spans="1:39" s="26" customFormat="1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</row>
    <row r="1171" spans="1:39" s="26" customFormat="1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</row>
    <row r="1172" spans="1:39" s="26" customFormat="1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</row>
    <row r="1173" spans="1:39" s="26" customFormat="1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</row>
    <row r="1174" spans="1:39" s="26" customFormat="1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</row>
    <row r="1175" spans="1:39" s="26" customFormat="1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</row>
    <row r="1176" spans="1:39" s="26" customFormat="1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</row>
    <row r="1177" spans="1:39" s="26" customFormat="1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</row>
    <row r="1178" spans="1:39" s="26" customFormat="1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</row>
    <row r="1179" spans="1:39" s="26" customFormat="1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</row>
    <row r="1180" spans="1:39" s="26" customFormat="1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</row>
    <row r="1181" spans="1:39" s="26" customFormat="1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</row>
    <row r="1182" spans="1:39" s="26" customFormat="1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</row>
    <row r="1183" spans="1:39" s="26" customFormat="1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</row>
    <row r="1184" spans="1:39" s="26" customFormat="1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</row>
    <row r="1185" spans="1:39" s="26" customFormat="1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</row>
    <row r="1186" spans="1:39" s="26" customFormat="1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</row>
    <row r="1187" spans="1:39" s="26" customFormat="1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</row>
    <row r="1188" spans="1:39" s="26" customFormat="1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</row>
    <row r="1189" spans="1:39" s="26" customFormat="1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</row>
    <row r="1190" spans="1:39" s="26" customFormat="1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</row>
    <row r="1191" spans="1:39" s="26" customFormat="1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</row>
    <row r="1192" spans="1:39" s="26" customFormat="1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</row>
    <row r="1193" spans="1:39" s="26" customFormat="1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</row>
    <row r="1194" spans="1:39" s="26" customFormat="1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</row>
    <row r="1195" spans="1:39" s="26" customFormat="1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</row>
    <row r="1196" spans="1:39" s="26" customFormat="1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</row>
    <row r="1197" spans="1:39" s="26" customFormat="1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</row>
    <row r="1198" spans="1:39" s="26" customFormat="1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</row>
    <row r="1199" spans="1:39" s="26" customFormat="1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</row>
    <row r="1200" spans="1:39" s="26" customFormat="1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</row>
    <row r="1201" spans="1:39" s="26" customFormat="1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</row>
    <row r="1202" spans="1:39" s="26" customFormat="1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</row>
    <row r="1203" spans="1:39" s="26" customFormat="1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</row>
    <row r="1204" spans="1:39" s="26" customFormat="1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</row>
    <row r="1205" spans="1:39" s="26" customFormat="1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</row>
    <row r="1206" spans="1:39" s="26" customFormat="1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</row>
    <row r="1207" spans="1:39" s="26" customFormat="1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</row>
    <row r="1208" spans="1:39" s="26" customFormat="1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</row>
    <row r="1209" spans="1:39" s="26" customFormat="1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</row>
    <row r="1210" spans="1:39" s="26" customFormat="1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</row>
    <row r="1211" spans="1:39" s="26" customFormat="1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</row>
    <row r="1212" spans="1:39" s="26" customFormat="1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</row>
    <row r="1213" spans="1:39" s="26" customFormat="1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</row>
    <row r="1214" spans="1:39" s="26" customFormat="1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</row>
    <row r="1215" spans="1:39" s="26" customFormat="1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</row>
    <row r="1216" spans="1:39" s="26" customFormat="1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</row>
    <row r="1217" spans="1:39" s="26" customFormat="1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</row>
    <row r="1218" spans="1:39" s="26" customFormat="1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</row>
    <row r="1219" spans="1:39" s="26" customFormat="1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</row>
    <row r="1220" spans="1:39" s="26" customFormat="1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</row>
    <row r="1221" spans="1:39" s="26" customFormat="1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</row>
    <row r="1222" spans="1:39" s="26" customFormat="1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</row>
    <row r="1223" spans="1:39" s="26" customFormat="1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</row>
    <row r="1224" spans="1:39" s="26" customFormat="1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</row>
    <row r="1225" spans="1:39" s="26" customFormat="1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</row>
    <row r="1226" spans="1:39" s="26" customFormat="1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</row>
    <row r="1227" spans="1:39" s="26" customFormat="1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</row>
    <row r="1228" spans="1:39" s="26" customFormat="1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</row>
    <row r="1229" spans="1:39" s="26" customFormat="1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</row>
    <row r="1230" spans="1:39" s="26" customFormat="1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</row>
    <row r="1231" spans="1:39" s="26" customFormat="1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</row>
    <row r="1232" spans="1:39" s="26" customFormat="1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</row>
    <row r="1233" spans="1:39" s="26" customFormat="1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</row>
    <row r="1234" spans="1:39" s="26" customFormat="1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</row>
    <row r="1235" spans="1:39" s="26" customFormat="1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</row>
    <row r="1236" spans="1:39" s="26" customFormat="1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</row>
    <row r="1237" spans="1:39" s="26" customFormat="1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</row>
    <row r="1238" spans="1:39" s="26" customFormat="1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</row>
    <row r="1239" spans="1:39" s="26" customFormat="1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</row>
    <row r="1240" spans="1:39" s="26" customFormat="1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</row>
    <row r="1241" spans="1:39" s="26" customFormat="1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</row>
    <row r="1242" spans="1:39" s="26" customFormat="1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</row>
    <row r="1243" spans="1:39" s="26" customFormat="1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</row>
    <row r="1244" spans="1:39" s="26" customFormat="1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</row>
    <row r="1245" spans="1:39" s="26" customFormat="1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</row>
    <row r="1246" spans="1:39" s="26" customFormat="1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</row>
    <row r="1247" spans="1:39" s="26" customFormat="1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</row>
    <row r="1248" spans="1:39" s="26" customFormat="1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</row>
    <row r="1249" spans="1:39" s="26" customFormat="1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</row>
    <row r="1250" spans="1:39" s="26" customFormat="1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</row>
    <row r="1251" spans="1:39" s="26" customFormat="1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</row>
    <row r="1252" spans="1:39" s="26" customFormat="1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</row>
    <row r="1253" spans="1:39" s="26" customFormat="1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</row>
    <row r="1254" spans="1:39" s="26" customFormat="1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</row>
    <row r="1255" spans="1:39" s="26" customFormat="1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</row>
    <row r="1256" spans="1:39" s="26" customFormat="1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</row>
    <row r="1257" spans="1:39" s="26" customFormat="1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</row>
    <row r="1258" spans="1:39" s="26" customFormat="1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</row>
    <row r="1259" spans="1:39" s="26" customFormat="1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</row>
    <row r="1260" spans="1:39" s="26" customFormat="1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</row>
    <row r="1261" spans="1:39" s="26" customFormat="1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</row>
    <row r="1262" spans="1:39" s="26" customFormat="1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</row>
    <row r="1263" spans="1:39" s="26" customFormat="1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</row>
    <row r="1264" spans="1:39" s="26" customFormat="1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</row>
    <row r="1265" spans="1:39" s="26" customFormat="1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</row>
    <row r="1266" spans="1:39" s="26" customFormat="1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</row>
    <row r="1267" spans="1:39" s="26" customFormat="1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</row>
    <row r="1268" spans="1:39" s="26" customFormat="1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</row>
    <row r="1269" spans="1:39" s="26" customFormat="1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</row>
    <row r="1270" spans="1:39" s="26" customFormat="1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</row>
    <row r="1271" spans="1:39" s="26" customFormat="1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</row>
    <row r="1272" spans="1:39" s="26" customFormat="1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</row>
    <row r="1273" spans="1:39" s="26" customFormat="1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</row>
    <row r="1274" spans="1:39" s="26" customFormat="1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</row>
    <row r="1275" spans="1:39" s="26" customFormat="1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</row>
    <row r="1276" spans="1:39" s="26" customFormat="1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</row>
    <row r="1277" spans="1:39" s="26" customFormat="1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</row>
    <row r="1278" spans="1:39" s="26" customFormat="1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</row>
    <row r="1279" spans="1:39" s="26" customFormat="1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</row>
    <row r="1280" spans="1:39" s="26" customFormat="1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</row>
    <row r="1281" spans="1:39" s="26" customFormat="1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</row>
    <row r="1282" spans="1:39" s="26" customFormat="1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</row>
    <row r="1283" spans="1:39" s="26" customFormat="1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</row>
    <row r="1284" spans="1:39" s="26" customFormat="1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</row>
    <row r="1285" spans="1:39" s="26" customFormat="1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</row>
    <row r="1286" spans="1:39" s="26" customFormat="1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</row>
    <row r="1287" spans="1:39" s="26" customFormat="1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</row>
    <row r="1288" spans="1:39" s="26" customFormat="1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</row>
    <row r="1289" spans="1:39" s="26" customFormat="1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</row>
    <row r="1290" spans="1:39" s="26" customFormat="1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</row>
    <row r="1291" spans="1:39" s="26" customFormat="1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</row>
    <row r="1292" spans="1:39" s="26" customFormat="1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</row>
    <row r="1293" spans="1:39" s="26" customFormat="1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</row>
    <row r="1294" spans="1:39" s="26" customFormat="1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</row>
    <row r="1295" spans="1:39" s="26" customFormat="1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</row>
    <row r="1296" spans="1:39" s="26" customFormat="1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</row>
    <row r="1297" spans="1:39" s="26" customFormat="1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</row>
    <row r="1298" spans="1:39" s="26" customFormat="1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</row>
    <row r="1299" spans="1:39" s="26" customFormat="1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</row>
    <row r="1300" spans="1:39" s="26" customFormat="1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</row>
    <row r="1301" spans="1:39" s="26" customFormat="1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</row>
    <row r="1302" spans="1:39" s="26" customFormat="1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</row>
    <row r="1303" spans="1:39" s="26" customFormat="1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</row>
    <row r="1304" spans="1:39" s="26" customFormat="1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</row>
    <row r="1305" spans="1:39" s="26" customFormat="1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</row>
    <row r="1306" spans="1:39" s="26" customFormat="1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</row>
    <row r="1307" spans="1:39" s="26" customFormat="1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</row>
    <row r="1308" spans="1:39" s="26" customFormat="1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</row>
    <row r="1309" spans="1:39" s="26" customFormat="1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</row>
    <row r="1310" spans="1:39" s="26" customFormat="1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</row>
    <row r="1311" spans="1:39" s="26" customFormat="1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</row>
    <row r="1312" spans="1:39" s="26" customFormat="1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</row>
    <row r="1313" spans="1:39" s="26" customFormat="1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</row>
    <row r="1314" spans="1:39" s="26" customFormat="1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</row>
    <row r="1315" spans="1:39" s="26" customFormat="1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</row>
    <row r="1316" spans="1:39" s="26" customFormat="1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</row>
    <row r="1317" spans="1:39" s="26" customFormat="1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</row>
    <row r="1318" spans="1:39" s="26" customFormat="1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</row>
    <row r="1319" spans="1:39" s="26" customFormat="1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</row>
    <row r="1320" spans="1:39" s="26" customFormat="1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</row>
    <row r="1321" spans="1:39" s="26" customFormat="1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</row>
    <row r="1322" spans="1:39" s="26" customFormat="1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</row>
    <row r="1323" spans="1:39" s="26" customFormat="1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</row>
    <row r="1324" spans="1:39" s="26" customFormat="1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</row>
    <row r="1325" spans="1:39" s="26" customFormat="1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</row>
    <row r="1326" spans="1:39" s="26" customFormat="1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</row>
    <row r="1327" spans="1:39" s="26" customFormat="1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</row>
    <row r="1328" spans="1:39" s="26" customFormat="1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</row>
    <row r="1329" spans="1:39" s="26" customFormat="1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</row>
    <row r="1330" spans="1:39" s="26" customFormat="1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</row>
    <row r="1331" spans="1:39" s="26" customFormat="1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</row>
    <row r="1332" spans="1:39" s="26" customFormat="1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</row>
    <row r="1333" spans="1:39" s="26" customFormat="1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</row>
    <row r="1334" spans="1:39" s="26" customFormat="1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</row>
    <row r="1335" spans="1:39" s="26" customFormat="1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</row>
    <row r="1336" spans="1:39" s="26" customFormat="1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</row>
    <row r="1337" spans="1:39" s="26" customFormat="1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</row>
    <row r="1338" spans="1:39" s="26" customFormat="1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</row>
    <row r="1339" spans="1:39" s="26" customFormat="1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</row>
    <row r="1340" spans="1:39" s="26" customFormat="1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</row>
    <row r="1341" spans="1:39" s="26" customFormat="1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</row>
    <row r="1342" spans="1:39" s="26" customFormat="1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</row>
    <row r="1343" spans="1:39" s="26" customFormat="1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</row>
    <row r="1344" spans="1:39" s="26" customFormat="1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</row>
    <row r="1345" spans="1:39" s="26" customFormat="1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</row>
    <row r="1346" spans="1:39" s="26" customFormat="1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</row>
    <row r="1347" spans="1:39" s="26" customFormat="1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</row>
    <row r="1348" spans="1:39" s="26" customFormat="1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</row>
    <row r="1349" spans="1:39" s="26" customFormat="1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</row>
    <row r="1350" spans="1:39" s="26" customFormat="1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</row>
    <row r="1351" spans="1:39" s="26" customFormat="1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</row>
    <row r="1352" spans="1:39" s="26" customFormat="1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</row>
    <row r="1353" spans="1:39" s="26" customFormat="1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</row>
    <row r="1354" spans="1:39" s="26" customFormat="1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</row>
    <row r="1355" spans="1:39" s="26" customFormat="1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</row>
    <row r="1356" spans="1:39" s="26" customFormat="1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</row>
    <row r="1357" spans="1:39" s="26" customFormat="1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</row>
    <row r="1358" spans="1:39" s="26" customFormat="1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</row>
    <row r="1359" spans="1:39" s="26" customFormat="1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</row>
    <row r="1360" spans="1:39" s="26" customFormat="1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</row>
    <row r="1361" spans="1:39" s="26" customFormat="1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</row>
    <row r="1362" spans="1:39" s="26" customFormat="1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</row>
    <row r="1363" spans="1:39" s="26" customFormat="1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</row>
    <row r="1364" spans="1:39" s="26" customFormat="1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</row>
    <row r="1365" spans="1:39" s="26" customFormat="1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</row>
    <row r="1366" spans="1:39" s="26" customFormat="1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</row>
    <row r="1367" spans="1:39" s="26" customFormat="1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</row>
    <row r="1368" spans="1:39" s="26" customFormat="1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</row>
    <row r="1369" spans="1:39" s="26" customFormat="1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</row>
    <row r="1370" spans="1:39" s="26" customFormat="1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</row>
    <row r="1371" spans="1:39" s="26" customFormat="1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</row>
    <row r="1372" spans="1:39" s="26" customFormat="1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</row>
    <row r="1373" spans="1:39" s="26" customFormat="1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</row>
    <row r="1374" spans="1:39" s="26" customFormat="1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</row>
    <row r="1375" spans="1:39" s="26" customFormat="1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</row>
    <row r="1376" spans="1:39" s="26" customFormat="1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</row>
    <row r="1377" spans="1:39" s="26" customFormat="1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</row>
    <row r="1378" spans="1:39" s="26" customFormat="1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</row>
    <row r="1379" spans="1:39" s="26" customFormat="1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</row>
    <row r="1380" spans="1:39" s="26" customFormat="1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</row>
    <row r="1381" spans="1:39" s="26" customFormat="1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</row>
    <row r="1382" spans="1:39" s="26" customFormat="1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</row>
    <row r="1383" spans="1:39" s="26" customFormat="1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</row>
    <row r="1384" spans="1:39" s="26" customFormat="1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</row>
    <row r="1385" spans="1:39" s="26" customFormat="1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</row>
    <row r="1386" spans="1:39" s="26" customFormat="1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</row>
    <row r="1387" spans="1:39" s="26" customFormat="1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</row>
    <row r="1388" spans="1:39" s="26" customFormat="1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</row>
    <row r="1389" spans="1:39" s="26" customFormat="1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</row>
    <row r="1390" spans="1:39" s="26" customFormat="1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</row>
    <row r="1391" spans="1:39" s="26" customFormat="1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</row>
    <row r="1392" spans="1:39" s="26" customFormat="1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</row>
    <row r="1393" spans="1:39" s="26" customFormat="1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</row>
    <row r="1394" spans="1:39" s="26" customFormat="1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</row>
    <row r="1395" spans="1:39" s="26" customFormat="1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</row>
    <row r="1396" spans="1:39" s="26" customFormat="1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</row>
    <row r="1397" spans="1:39" s="26" customFormat="1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</row>
    <row r="1398" spans="1:39" s="26" customFormat="1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</row>
    <row r="1399" spans="1:39" s="26" customFormat="1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</row>
    <row r="1400" spans="1:39" s="26" customFormat="1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</row>
    <row r="1401" spans="1:39" s="26" customFormat="1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</row>
    <row r="1402" spans="1:39" s="26" customFormat="1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</row>
    <row r="1403" spans="1:39" s="26" customFormat="1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</row>
    <row r="1404" spans="1:39" s="26" customFormat="1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</row>
    <row r="1405" spans="1:39" s="26" customFormat="1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</row>
    <row r="1406" spans="1:39" s="26" customFormat="1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</row>
    <row r="1407" spans="1:39" s="26" customFormat="1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</row>
    <row r="1408" spans="1:39" s="26" customFormat="1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</row>
    <row r="1409" spans="1:39" s="26" customFormat="1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</row>
    <row r="1410" spans="1:39" s="26" customFormat="1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</row>
    <row r="1411" spans="1:39" s="26" customFormat="1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</row>
    <row r="1412" spans="1:39" s="26" customFormat="1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</row>
    <row r="1413" spans="1:39" s="26" customFormat="1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</row>
    <row r="1414" spans="1:39" s="26" customFormat="1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</row>
    <row r="1415" spans="1:39" s="26" customFormat="1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</row>
    <row r="1416" spans="1:39" s="26" customFormat="1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</row>
    <row r="1417" spans="1:39" s="26" customFormat="1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</row>
    <row r="1418" spans="1:39" s="26" customFormat="1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</row>
    <row r="1419" spans="1:39" s="26" customFormat="1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</row>
    <row r="1420" spans="1:39" s="26" customFormat="1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</row>
    <row r="1421" spans="1:39" s="26" customFormat="1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</row>
    <row r="1422" spans="1:39" s="26" customFormat="1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</row>
    <row r="1423" spans="1:39" s="26" customFormat="1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</row>
    <row r="1424" spans="1:39" s="26" customFormat="1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</row>
    <row r="1425" spans="1:39" s="26" customFormat="1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</row>
    <row r="1426" spans="1:39" s="26" customFormat="1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</row>
    <row r="1427" spans="1:39" s="26" customFormat="1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</row>
    <row r="1428" spans="1:39" s="26" customFormat="1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</row>
    <row r="1429" spans="1:39" s="26" customFormat="1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</row>
    <row r="1430" spans="1:39" x14ac:dyDescent="0.25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2"/>
      <c r="AK1430" s="23"/>
      <c r="AL1430" s="5"/>
      <c r="AM1430" s="24"/>
    </row>
  </sheetData>
  <sheetProtection formatCells="0" formatColumns="0" formatRows="0" insertColumns="0" insertRows="0" insertHyperlinks="0" deleteColumns="0" deleteRows="0" sort="0" autoFilter="0" pivotTables="0"/>
  <sortState ref="A2:AN195">
    <sortCondition descending="1" ref="AL1"/>
  </sortState>
  <mergeCells count="1">
    <mergeCell ref="A9:AM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30"/>
  <sheetViews>
    <sheetView workbookViewId="0">
      <selection activeCell="AM13" sqref="A1:AM13"/>
    </sheetView>
  </sheetViews>
  <sheetFormatPr defaultRowHeight="15" x14ac:dyDescent="0.25"/>
  <cols>
    <col min="1" max="1" width="11.5703125" style="7" bestFit="1" customWidth="1"/>
    <col min="2" max="2" width="14.28515625" style="7" hidden="1" customWidth="1"/>
    <col min="3" max="3" width="16.85546875" style="7" hidden="1" customWidth="1"/>
    <col min="4" max="4" width="24.7109375" style="7" customWidth="1"/>
    <col min="5" max="5" width="6.7109375" style="7" customWidth="1"/>
    <col min="6" max="7" width="6.7109375" style="7" hidden="1" customWidth="1"/>
    <col min="8" max="9" width="6.7109375" style="7" customWidth="1"/>
    <col min="10" max="13" width="6.7109375" style="7" hidden="1" customWidth="1"/>
    <col min="14" max="15" width="5.7109375" style="7" customWidth="1"/>
    <col min="16" max="19" width="6.7109375" style="7" hidden="1" customWidth="1"/>
    <col min="20" max="21" width="6.7109375" style="7" customWidth="1"/>
    <col min="22" max="25" width="6.7109375" style="7" hidden="1" customWidth="1"/>
    <col min="26" max="27" width="6.7109375" style="7" customWidth="1"/>
    <col min="28" max="31" width="6.7109375" style="7" hidden="1" customWidth="1"/>
    <col min="32" max="33" width="6.7109375" style="7" customWidth="1"/>
    <col min="34" max="35" width="6.7109375" style="7" hidden="1" customWidth="1"/>
    <col min="36" max="36" width="5.7109375" style="14" customWidth="1"/>
    <col min="37" max="37" width="5.7109375" style="17" customWidth="1"/>
    <col min="38" max="38" width="5.7109375" style="4" customWidth="1"/>
    <col min="39" max="39" width="5.7109375" style="2" customWidth="1"/>
  </cols>
  <sheetData>
    <row r="1" spans="1:39" s="29" customFormat="1" ht="27.75" thickBot="1" x14ac:dyDescent="0.5">
      <c r="A1" s="45" t="s">
        <v>387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7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</row>
    <row r="2" spans="1:39" ht="87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11</v>
      </c>
      <c r="G2" s="31" t="s">
        <v>12</v>
      </c>
      <c r="H2" s="31" t="s">
        <v>13</v>
      </c>
      <c r="I2" s="31" t="s">
        <v>14</v>
      </c>
      <c r="J2" s="31" t="s">
        <v>15</v>
      </c>
      <c r="K2" s="31" t="s">
        <v>16</v>
      </c>
      <c r="L2" s="31" t="s">
        <v>219</v>
      </c>
      <c r="M2" s="31" t="s">
        <v>220</v>
      </c>
      <c r="N2" s="31" t="s">
        <v>221</v>
      </c>
      <c r="O2" s="31" t="s">
        <v>222</v>
      </c>
      <c r="P2" s="31" t="s">
        <v>223</v>
      </c>
      <c r="Q2" s="31" t="s">
        <v>224</v>
      </c>
      <c r="R2" s="31" t="s">
        <v>225</v>
      </c>
      <c r="S2" s="31" t="s">
        <v>226</v>
      </c>
      <c r="T2" s="31" t="s">
        <v>227</v>
      </c>
      <c r="U2" s="31" t="s">
        <v>228</v>
      </c>
      <c r="V2" s="31" t="s">
        <v>229</v>
      </c>
      <c r="W2" s="31" t="s">
        <v>230</v>
      </c>
      <c r="X2" s="31" t="s">
        <v>5</v>
      </c>
      <c r="Y2" s="31" t="s">
        <v>6</v>
      </c>
      <c r="Z2" s="31" t="s">
        <v>7</v>
      </c>
      <c r="AA2" s="31" t="s">
        <v>8</v>
      </c>
      <c r="AB2" s="31" t="s">
        <v>9</v>
      </c>
      <c r="AC2" s="31" t="s">
        <v>10</v>
      </c>
      <c r="AD2" s="31" t="s">
        <v>29</v>
      </c>
      <c r="AE2" s="31" t="s">
        <v>30</v>
      </c>
      <c r="AF2" s="31" t="s">
        <v>31</v>
      </c>
      <c r="AG2" s="31" t="s">
        <v>32</v>
      </c>
      <c r="AH2" s="31" t="s">
        <v>33</v>
      </c>
      <c r="AI2" s="31" t="s">
        <v>34</v>
      </c>
      <c r="AJ2" s="32" t="s">
        <v>380</v>
      </c>
      <c r="AK2" s="33" t="s">
        <v>377</v>
      </c>
      <c r="AL2" s="40" t="s">
        <v>378</v>
      </c>
      <c r="AM2" s="35" t="s">
        <v>379</v>
      </c>
    </row>
    <row r="3" spans="1:39" ht="15.75" x14ac:dyDescent="0.3">
      <c r="A3" s="13" t="s">
        <v>231</v>
      </c>
      <c r="B3" s="13" t="s">
        <v>36</v>
      </c>
      <c r="C3" s="13" t="s">
        <v>37</v>
      </c>
      <c r="D3" s="13" t="s">
        <v>243</v>
      </c>
      <c r="E3" s="13">
        <v>38</v>
      </c>
      <c r="F3" s="13" t="s">
        <v>236</v>
      </c>
      <c r="G3" s="13" t="s">
        <v>244</v>
      </c>
      <c r="H3" s="13">
        <v>19</v>
      </c>
      <c r="I3" s="13">
        <v>6</v>
      </c>
      <c r="J3" s="13">
        <v>17.5</v>
      </c>
      <c r="K3" s="13">
        <v>70</v>
      </c>
      <c r="L3" s="13" t="s">
        <v>232</v>
      </c>
      <c r="M3" s="13" t="s">
        <v>245</v>
      </c>
      <c r="N3" s="13">
        <v>22</v>
      </c>
      <c r="O3" s="13">
        <v>3</v>
      </c>
      <c r="P3" s="13">
        <v>21.25</v>
      </c>
      <c r="Q3" s="13">
        <v>85</v>
      </c>
      <c r="R3" s="13" t="s">
        <v>233</v>
      </c>
      <c r="S3" s="13" t="s">
        <v>246</v>
      </c>
      <c r="T3" s="13">
        <v>18</v>
      </c>
      <c r="U3" s="13">
        <v>7</v>
      </c>
      <c r="V3" s="13">
        <v>17</v>
      </c>
      <c r="W3" s="13">
        <v>68</v>
      </c>
      <c r="X3" s="13" t="s">
        <v>234</v>
      </c>
      <c r="Y3" s="13" t="s">
        <v>247</v>
      </c>
      <c r="Z3" s="13">
        <v>23</v>
      </c>
      <c r="AA3" s="13">
        <v>2</v>
      </c>
      <c r="AB3" s="13">
        <v>22.75</v>
      </c>
      <c r="AC3" s="13">
        <v>91</v>
      </c>
      <c r="AD3" s="13" t="s">
        <v>235</v>
      </c>
      <c r="AE3" s="13" t="s">
        <v>248</v>
      </c>
      <c r="AF3" s="13">
        <v>7</v>
      </c>
      <c r="AG3" s="13">
        <v>7</v>
      </c>
      <c r="AH3" s="6">
        <v>5.75</v>
      </c>
      <c r="AI3" s="6">
        <v>23</v>
      </c>
      <c r="AJ3" s="13">
        <f t="shared" ref="AJ3:AJ13" si="0">AF3+T3+N3+H3+Z3</f>
        <v>89</v>
      </c>
      <c r="AK3" s="9">
        <f t="shared" ref="AK3:AK13" si="1">AG3+U3+O3+I3+AA3</f>
        <v>25</v>
      </c>
      <c r="AL3" s="8">
        <f t="shared" ref="AL3:AL13" si="2">AH3+V3+P3+J3+AB3</f>
        <v>84.25</v>
      </c>
      <c r="AM3" s="4">
        <v>1</v>
      </c>
    </row>
    <row r="4" spans="1:39" ht="15.75" x14ac:dyDescent="0.3">
      <c r="A4" s="13" t="s">
        <v>231</v>
      </c>
      <c r="B4" s="13" t="s">
        <v>36</v>
      </c>
      <c r="C4" s="13" t="s">
        <v>37</v>
      </c>
      <c r="D4" s="13" t="s">
        <v>237</v>
      </c>
      <c r="E4" s="13">
        <v>262</v>
      </c>
      <c r="F4" s="13" t="s">
        <v>236</v>
      </c>
      <c r="G4" s="13" t="s">
        <v>238</v>
      </c>
      <c r="H4" s="13">
        <v>18</v>
      </c>
      <c r="I4" s="13">
        <v>1</v>
      </c>
      <c r="J4" s="13">
        <v>17.75</v>
      </c>
      <c r="K4" s="13">
        <v>71</v>
      </c>
      <c r="L4" s="13" t="s">
        <v>232</v>
      </c>
      <c r="M4" s="13" t="s">
        <v>239</v>
      </c>
      <c r="N4" s="13">
        <v>18</v>
      </c>
      <c r="O4" s="13">
        <v>6</v>
      </c>
      <c r="P4" s="13">
        <v>16.5</v>
      </c>
      <c r="Q4" s="13">
        <v>66</v>
      </c>
      <c r="R4" s="13" t="s">
        <v>233</v>
      </c>
      <c r="S4" s="13" t="s">
        <v>240</v>
      </c>
      <c r="T4" s="13">
        <v>23</v>
      </c>
      <c r="U4" s="13">
        <v>2</v>
      </c>
      <c r="V4" s="13">
        <v>22.5</v>
      </c>
      <c r="W4" s="13">
        <v>90</v>
      </c>
      <c r="X4" s="13" t="s">
        <v>234</v>
      </c>
      <c r="Y4" s="13" t="s">
        <v>241</v>
      </c>
      <c r="Z4" s="13">
        <v>22</v>
      </c>
      <c r="AA4" s="13">
        <v>3</v>
      </c>
      <c r="AB4" s="13">
        <v>21.75</v>
      </c>
      <c r="AC4" s="13">
        <v>87</v>
      </c>
      <c r="AD4" s="13" t="s">
        <v>235</v>
      </c>
      <c r="AE4" s="13" t="s">
        <v>242</v>
      </c>
      <c r="AF4" s="13">
        <v>5</v>
      </c>
      <c r="AG4" s="13">
        <v>4</v>
      </c>
      <c r="AH4" s="6">
        <v>4.25</v>
      </c>
      <c r="AI4" s="6">
        <v>17</v>
      </c>
      <c r="AJ4" s="13">
        <f t="shared" si="0"/>
        <v>86</v>
      </c>
      <c r="AK4" s="9">
        <f t="shared" si="1"/>
        <v>16</v>
      </c>
      <c r="AL4" s="8">
        <f t="shared" si="2"/>
        <v>82.75</v>
      </c>
      <c r="AM4" s="4">
        <v>2</v>
      </c>
    </row>
    <row r="5" spans="1:39" ht="15.75" x14ac:dyDescent="0.3">
      <c r="A5" s="13" t="s">
        <v>231</v>
      </c>
      <c r="B5" s="13" t="s">
        <v>36</v>
      </c>
      <c r="C5" s="13" t="s">
        <v>37</v>
      </c>
      <c r="D5" s="13" t="s">
        <v>249</v>
      </c>
      <c r="E5" s="13">
        <v>200</v>
      </c>
      <c r="F5" s="13" t="s">
        <v>236</v>
      </c>
      <c r="G5" s="13" t="s">
        <v>250</v>
      </c>
      <c r="H5" s="13">
        <v>21</v>
      </c>
      <c r="I5" s="13">
        <v>3</v>
      </c>
      <c r="J5" s="13">
        <v>20.25</v>
      </c>
      <c r="K5" s="13">
        <v>81</v>
      </c>
      <c r="L5" s="13" t="s">
        <v>232</v>
      </c>
      <c r="M5" s="13" t="s">
        <v>251</v>
      </c>
      <c r="N5" s="13">
        <v>14</v>
      </c>
      <c r="O5" s="13">
        <v>10</v>
      </c>
      <c r="P5" s="13">
        <v>11.5</v>
      </c>
      <c r="Q5" s="13">
        <v>46</v>
      </c>
      <c r="R5" s="13" t="s">
        <v>233</v>
      </c>
      <c r="S5" s="13" t="s">
        <v>252</v>
      </c>
      <c r="T5" s="13">
        <v>17</v>
      </c>
      <c r="U5" s="13">
        <v>5</v>
      </c>
      <c r="V5" s="13">
        <v>16.25</v>
      </c>
      <c r="W5" s="13">
        <v>65</v>
      </c>
      <c r="X5" s="13" t="s">
        <v>234</v>
      </c>
      <c r="Y5" s="13" t="s">
        <v>253</v>
      </c>
      <c r="Z5" s="13">
        <v>18</v>
      </c>
      <c r="AA5" s="13">
        <v>6</v>
      </c>
      <c r="AB5" s="13">
        <v>16.75</v>
      </c>
      <c r="AC5" s="13">
        <v>67</v>
      </c>
      <c r="AD5" s="13" t="s">
        <v>235</v>
      </c>
      <c r="AE5" s="13" t="s">
        <v>254</v>
      </c>
      <c r="AF5" s="13">
        <v>17</v>
      </c>
      <c r="AG5" s="13">
        <v>4</v>
      </c>
      <c r="AH5" s="6">
        <v>16.25</v>
      </c>
      <c r="AI5" s="6">
        <v>65</v>
      </c>
      <c r="AJ5" s="13">
        <f t="shared" si="0"/>
        <v>87</v>
      </c>
      <c r="AK5" s="9">
        <f t="shared" si="1"/>
        <v>28</v>
      </c>
      <c r="AL5" s="8">
        <f t="shared" si="2"/>
        <v>81</v>
      </c>
      <c r="AM5" s="4">
        <v>3</v>
      </c>
    </row>
    <row r="6" spans="1:39" ht="15.75" x14ac:dyDescent="0.3">
      <c r="A6" s="13" t="s">
        <v>231</v>
      </c>
      <c r="B6" s="13" t="s">
        <v>36</v>
      </c>
      <c r="C6" s="13" t="s">
        <v>37</v>
      </c>
      <c r="D6" s="13" t="s">
        <v>255</v>
      </c>
      <c r="E6" s="13">
        <v>26</v>
      </c>
      <c r="F6" s="13" t="s">
        <v>236</v>
      </c>
      <c r="G6" s="13" t="s">
        <v>256</v>
      </c>
      <c r="H6" s="13">
        <v>21</v>
      </c>
      <c r="I6" s="13">
        <v>2</v>
      </c>
      <c r="J6" s="13">
        <v>20.5</v>
      </c>
      <c r="K6" s="13">
        <v>82</v>
      </c>
      <c r="L6" s="13" t="s">
        <v>232</v>
      </c>
      <c r="M6" s="13" t="s">
        <v>257</v>
      </c>
      <c r="N6" s="13">
        <v>11</v>
      </c>
      <c r="O6" s="13">
        <v>7</v>
      </c>
      <c r="P6" s="13">
        <v>9.25</v>
      </c>
      <c r="Q6" s="13">
        <v>37</v>
      </c>
      <c r="R6" s="13" t="s">
        <v>233</v>
      </c>
      <c r="S6" s="13" t="s">
        <v>258</v>
      </c>
      <c r="T6" s="13">
        <v>20</v>
      </c>
      <c r="U6" s="13">
        <v>5</v>
      </c>
      <c r="V6" s="13">
        <v>19.25</v>
      </c>
      <c r="W6" s="13">
        <v>77</v>
      </c>
      <c r="X6" s="13" t="s">
        <v>234</v>
      </c>
      <c r="Y6" s="13" t="s">
        <v>259</v>
      </c>
      <c r="Z6" s="13">
        <v>15</v>
      </c>
      <c r="AA6" s="13">
        <v>10</v>
      </c>
      <c r="AB6" s="13">
        <v>13.25</v>
      </c>
      <c r="AC6" s="13">
        <v>53</v>
      </c>
      <c r="AD6" s="13" t="s">
        <v>235</v>
      </c>
      <c r="AE6" s="13" t="s">
        <v>260</v>
      </c>
      <c r="AF6" s="13">
        <v>17</v>
      </c>
      <c r="AG6" s="13">
        <v>1</v>
      </c>
      <c r="AH6" s="6">
        <v>17</v>
      </c>
      <c r="AI6" s="6">
        <v>68</v>
      </c>
      <c r="AJ6" s="13">
        <f t="shared" si="0"/>
        <v>84</v>
      </c>
      <c r="AK6" s="9">
        <f t="shared" si="1"/>
        <v>25</v>
      </c>
      <c r="AL6" s="8">
        <f t="shared" si="2"/>
        <v>79.25</v>
      </c>
      <c r="AM6" s="4">
        <v>4</v>
      </c>
    </row>
    <row r="7" spans="1:39" ht="15.75" x14ac:dyDescent="0.3">
      <c r="A7" s="13" t="s">
        <v>231</v>
      </c>
      <c r="B7" s="13" t="s">
        <v>36</v>
      </c>
      <c r="C7" s="13" t="s">
        <v>37</v>
      </c>
      <c r="D7" s="13" t="s">
        <v>261</v>
      </c>
      <c r="E7" s="13">
        <v>204</v>
      </c>
      <c r="F7" s="13" t="s">
        <v>236</v>
      </c>
      <c r="G7" s="13" t="s">
        <v>262</v>
      </c>
      <c r="H7" s="13">
        <v>14</v>
      </c>
      <c r="I7" s="13">
        <v>3</v>
      </c>
      <c r="J7" s="13">
        <v>13.25</v>
      </c>
      <c r="K7" s="13">
        <v>53</v>
      </c>
      <c r="L7" s="13" t="s">
        <v>232</v>
      </c>
      <c r="M7" s="13" t="s">
        <v>263</v>
      </c>
      <c r="N7" s="13">
        <v>17</v>
      </c>
      <c r="O7" s="13">
        <v>5</v>
      </c>
      <c r="P7" s="13">
        <v>15.75</v>
      </c>
      <c r="Q7" s="13">
        <v>63</v>
      </c>
      <c r="R7" s="13" t="s">
        <v>233</v>
      </c>
      <c r="S7" s="13" t="s">
        <v>264</v>
      </c>
      <c r="T7" s="13">
        <v>21</v>
      </c>
      <c r="U7" s="13">
        <v>4</v>
      </c>
      <c r="V7" s="13">
        <v>20.25</v>
      </c>
      <c r="W7" s="13">
        <v>81</v>
      </c>
      <c r="X7" s="13" t="s">
        <v>234</v>
      </c>
      <c r="Y7" s="13" t="s">
        <v>265</v>
      </c>
      <c r="Z7" s="13">
        <v>18</v>
      </c>
      <c r="AA7" s="13">
        <v>2</v>
      </c>
      <c r="AB7" s="13">
        <v>17.5</v>
      </c>
      <c r="AC7" s="13">
        <v>70</v>
      </c>
      <c r="AD7" s="13" t="s">
        <v>235</v>
      </c>
      <c r="AE7" s="13" t="s">
        <v>266</v>
      </c>
      <c r="AF7" s="13">
        <v>8</v>
      </c>
      <c r="AG7" s="13">
        <v>0</v>
      </c>
      <c r="AH7" s="6">
        <v>8</v>
      </c>
      <c r="AI7" s="6">
        <v>32</v>
      </c>
      <c r="AJ7" s="13">
        <f t="shared" si="0"/>
        <v>78</v>
      </c>
      <c r="AK7" s="9">
        <f t="shared" si="1"/>
        <v>14</v>
      </c>
      <c r="AL7" s="8">
        <f t="shared" si="2"/>
        <v>74.75</v>
      </c>
      <c r="AM7" s="4">
        <v>5</v>
      </c>
    </row>
    <row r="8" spans="1:39" ht="16.5" thickBot="1" x14ac:dyDescent="0.35">
      <c r="A8" s="13" t="s">
        <v>231</v>
      </c>
      <c r="B8" s="13" t="s">
        <v>36</v>
      </c>
      <c r="C8" s="13" t="s">
        <v>37</v>
      </c>
      <c r="D8" s="13" t="s">
        <v>267</v>
      </c>
      <c r="E8" s="13">
        <v>110</v>
      </c>
      <c r="F8" s="13" t="s">
        <v>236</v>
      </c>
      <c r="G8" s="13" t="s">
        <v>268</v>
      </c>
      <c r="H8" s="13">
        <v>13</v>
      </c>
      <c r="I8" s="13">
        <v>3</v>
      </c>
      <c r="J8" s="13">
        <v>12.25</v>
      </c>
      <c r="K8" s="13">
        <v>49</v>
      </c>
      <c r="L8" s="13" t="s">
        <v>232</v>
      </c>
      <c r="M8" s="13" t="s">
        <v>269</v>
      </c>
      <c r="N8" s="13">
        <v>19</v>
      </c>
      <c r="O8" s="13">
        <v>5</v>
      </c>
      <c r="P8" s="13">
        <v>17.75</v>
      </c>
      <c r="Q8" s="13">
        <v>71</v>
      </c>
      <c r="R8" s="13" t="s">
        <v>233</v>
      </c>
      <c r="S8" s="13" t="s">
        <v>270</v>
      </c>
      <c r="T8" s="13">
        <v>18</v>
      </c>
      <c r="U8" s="13">
        <v>4</v>
      </c>
      <c r="V8" s="13">
        <v>17.25</v>
      </c>
      <c r="W8" s="13">
        <v>69</v>
      </c>
      <c r="X8" s="13" t="s">
        <v>234</v>
      </c>
      <c r="Y8" s="13" t="s">
        <v>271</v>
      </c>
      <c r="Z8" s="13">
        <v>18</v>
      </c>
      <c r="AA8" s="13">
        <v>7</v>
      </c>
      <c r="AB8" s="13">
        <v>17</v>
      </c>
      <c r="AC8" s="13">
        <v>68</v>
      </c>
      <c r="AD8" s="13" t="s">
        <v>235</v>
      </c>
      <c r="AE8" s="13" t="s">
        <v>272</v>
      </c>
      <c r="AF8" s="13">
        <v>11</v>
      </c>
      <c r="AG8" s="13">
        <v>3</v>
      </c>
      <c r="AH8" s="6">
        <v>10.25</v>
      </c>
      <c r="AI8" s="6">
        <v>41</v>
      </c>
      <c r="AJ8" s="13">
        <f t="shared" si="0"/>
        <v>79</v>
      </c>
      <c r="AK8" s="9">
        <f t="shared" si="1"/>
        <v>22</v>
      </c>
      <c r="AL8" s="8">
        <f t="shared" si="2"/>
        <v>74.5</v>
      </c>
      <c r="AM8" s="4">
        <v>6</v>
      </c>
    </row>
    <row r="9" spans="1:39" s="29" customFormat="1" ht="24.75" thickBot="1" x14ac:dyDescent="0.45">
      <c r="A9" s="49" t="s">
        <v>388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</row>
    <row r="10" spans="1:39" ht="15.75" x14ac:dyDescent="0.3">
      <c r="A10" s="12" t="s">
        <v>231</v>
      </c>
      <c r="B10" s="12" t="s">
        <v>36</v>
      </c>
      <c r="C10" s="12" t="s">
        <v>37</v>
      </c>
      <c r="D10" s="12" t="s">
        <v>273</v>
      </c>
      <c r="E10" s="12">
        <v>274</v>
      </c>
      <c r="F10" s="12" t="s">
        <v>236</v>
      </c>
      <c r="G10" s="12" t="s">
        <v>274</v>
      </c>
      <c r="H10" s="12">
        <v>23</v>
      </c>
      <c r="I10" s="12">
        <v>2</v>
      </c>
      <c r="J10" s="12">
        <v>22.5</v>
      </c>
      <c r="K10" s="12">
        <v>90</v>
      </c>
      <c r="L10" s="12" t="s">
        <v>232</v>
      </c>
      <c r="M10" s="12" t="s">
        <v>275</v>
      </c>
      <c r="N10" s="12">
        <v>10</v>
      </c>
      <c r="O10" s="12">
        <v>12</v>
      </c>
      <c r="P10" s="12">
        <v>7</v>
      </c>
      <c r="Q10" s="12">
        <v>28</v>
      </c>
      <c r="R10" s="12" t="s">
        <v>233</v>
      </c>
      <c r="S10" s="12" t="s">
        <v>276</v>
      </c>
      <c r="T10" s="12">
        <v>21</v>
      </c>
      <c r="U10" s="12">
        <v>4</v>
      </c>
      <c r="V10" s="12">
        <v>20.25</v>
      </c>
      <c r="W10" s="12">
        <v>81</v>
      </c>
      <c r="X10" s="12" t="s">
        <v>234</v>
      </c>
      <c r="Y10" s="12" t="s">
        <v>277</v>
      </c>
      <c r="Z10" s="12">
        <v>15</v>
      </c>
      <c r="AA10" s="12">
        <v>10</v>
      </c>
      <c r="AB10" s="12">
        <v>13</v>
      </c>
      <c r="AC10" s="12">
        <v>52</v>
      </c>
      <c r="AD10" s="12" t="s">
        <v>235</v>
      </c>
      <c r="AE10" s="12" t="s">
        <v>278</v>
      </c>
      <c r="AF10" s="12">
        <v>12</v>
      </c>
      <c r="AG10" s="12">
        <v>6</v>
      </c>
      <c r="AH10" s="6">
        <v>11</v>
      </c>
      <c r="AI10" s="6">
        <v>44</v>
      </c>
      <c r="AJ10" s="13">
        <f t="shared" si="0"/>
        <v>81</v>
      </c>
      <c r="AK10" s="9">
        <f t="shared" si="1"/>
        <v>34</v>
      </c>
      <c r="AL10" s="8">
        <f t="shared" si="2"/>
        <v>73.75</v>
      </c>
      <c r="AM10" s="3">
        <v>7</v>
      </c>
    </row>
    <row r="11" spans="1:39" ht="15.75" x14ac:dyDescent="0.3">
      <c r="A11" s="12" t="s">
        <v>231</v>
      </c>
      <c r="B11" s="12" t="s">
        <v>36</v>
      </c>
      <c r="C11" s="12" t="s">
        <v>37</v>
      </c>
      <c r="D11" s="12" t="s">
        <v>285</v>
      </c>
      <c r="E11" s="12">
        <v>102</v>
      </c>
      <c r="F11" s="12" t="s">
        <v>236</v>
      </c>
      <c r="G11" s="12" t="s">
        <v>286</v>
      </c>
      <c r="H11" s="12">
        <v>17</v>
      </c>
      <c r="I11" s="12">
        <v>4</v>
      </c>
      <c r="J11" s="12">
        <v>16</v>
      </c>
      <c r="K11" s="12">
        <v>64</v>
      </c>
      <c r="L11" s="12" t="s">
        <v>232</v>
      </c>
      <c r="M11" s="12" t="s">
        <v>287</v>
      </c>
      <c r="N11" s="12">
        <v>20</v>
      </c>
      <c r="O11" s="12">
        <v>4</v>
      </c>
      <c r="P11" s="12">
        <v>19</v>
      </c>
      <c r="Q11" s="12">
        <v>76</v>
      </c>
      <c r="R11" s="12" t="s">
        <v>233</v>
      </c>
      <c r="S11" s="12" t="s">
        <v>288</v>
      </c>
      <c r="T11" s="12">
        <v>10</v>
      </c>
      <c r="U11" s="12">
        <v>10</v>
      </c>
      <c r="V11" s="12">
        <v>8</v>
      </c>
      <c r="W11" s="12">
        <v>32</v>
      </c>
      <c r="X11" s="12" t="s">
        <v>234</v>
      </c>
      <c r="Y11" s="12" t="s">
        <v>289</v>
      </c>
      <c r="Z11" s="12">
        <v>21</v>
      </c>
      <c r="AA11" s="12">
        <v>4</v>
      </c>
      <c r="AB11" s="12">
        <v>20.5</v>
      </c>
      <c r="AC11" s="12">
        <v>82</v>
      </c>
      <c r="AD11" s="12" t="s">
        <v>235</v>
      </c>
      <c r="AE11" s="12" t="s">
        <v>290</v>
      </c>
      <c r="AF11" s="12">
        <v>11</v>
      </c>
      <c r="AG11" s="12">
        <v>4</v>
      </c>
      <c r="AH11" s="6">
        <v>10</v>
      </c>
      <c r="AI11" s="6">
        <v>40</v>
      </c>
      <c r="AJ11" s="13">
        <f t="shared" si="0"/>
        <v>79</v>
      </c>
      <c r="AK11" s="9">
        <f t="shared" si="1"/>
        <v>26</v>
      </c>
      <c r="AL11" s="8">
        <f t="shared" si="2"/>
        <v>73.5</v>
      </c>
      <c r="AM11" s="3">
        <v>8</v>
      </c>
    </row>
    <row r="12" spans="1:39" ht="15.75" x14ac:dyDescent="0.3">
      <c r="A12" s="12" t="s">
        <v>231</v>
      </c>
      <c r="B12" s="12" t="s">
        <v>36</v>
      </c>
      <c r="C12" s="12" t="s">
        <v>37</v>
      </c>
      <c r="D12" s="12" t="s">
        <v>291</v>
      </c>
      <c r="E12" s="12">
        <v>266</v>
      </c>
      <c r="F12" s="12" t="s">
        <v>236</v>
      </c>
      <c r="G12" s="12" t="s">
        <v>292</v>
      </c>
      <c r="H12" s="12">
        <v>22</v>
      </c>
      <c r="I12" s="12">
        <v>3</v>
      </c>
      <c r="J12" s="12">
        <v>21.25</v>
      </c>
      <c r="K12" s="12">
        <v>85</v>
      </c>
      <c r="L12" s="12" t="s">
        <v>232</v>
      </c>
      <c r="M12" s="12" t="s">
        <v>293</v>
      </c>
      <c r="N12" s="12">
        <v>12</v>
      </c>
      <c r="O12" s="12">
        <v>10</v>
      </c>
      <c r="P12" s="12">
        <v>9.5</v>
      </c>
      <c r="Q12" s="12">
        <v>38</v>
      </c>
      <c r="R12" s="12" t="s">
        <v>233</v>
      </c>
      <c r="S12" s="12" t="s">
        <v>294</v>
      </c>
      <c r="T12" s="12">
        <v>12</v>
      </c>
      <c r="U12" s="12">
        <v>13</v>
      </c>
      <c r="V12" s="12">
        <v>9.25</v>
      </c>
      <c r="W12" s="12">
        <v>37</v>
      </c>
      <c r="X12" s="12" t="s">
        <v>234</v>
      </c>
      <c r="Y12" s="12" t="s">
        <v>295</v>
      </c>
      <c r="Z12" s="12">
        <v>14</v>
      </c>
      <c r="AA12" s="12">
        <v>9</v>
      </c>
      <c r="AB12" s="12">
        <v>12.5</v>
      </c>
      <c r="AC12" s="12">
        <v>50</v>
      </c>
      <c r="AD12" s="12" t="s">
        <v>235</v>
      </c>
      <c r="AE12" s="12" t="s">
        <v>296</v>
      </c>
      <c r="AF12" s="12">
        <v>21</v>
      </c>
      <c r="AG12" s="12">
        <v>2</v>
      </c>
      <c r="AH12" s="6">
        <v>20.5</v>
      </c>
      <c r="AI12" s="6">
        <v>82</v>
      </c>
      <c r="AJ12" s="13">
        <f t="shared" si="0"/>
        <v>81</v>
      </c>
      <c r="AK12" s="9">
        <f t="shared" si="1"/>
        <v>37</v>
      </c>
      <c r="AL12" s="8">
        <f t="shared" si="2"/>
        <v>73</v>
      </c>
      <c r="AM12" s="3">
        <v>9</v>
      </c>
    </row>
    <row r="13" spans="1:39" ht="15.75" x14ac:dyDescent="0.3">
      <c r="A13" s="12" t="s">
        <v>231</v>
      </c>
      <c r="B13" s="12" t="s">
        <v>36</v>
      </c>
      <c r="C13" s="12" t="s">
        <v>37</v>
      </c>
      <c r="D13" s="12" t="s">
        <v>279</v>
      </c>
      <c r="E13" s="12">
        <v>204</v>
      </c>
      <c r="F13" s="12" t="s">
        <v>236</v>
      </c>
      <c r="G13" s="12" t="s">
        <v>280</v>
      </c>
      <c r="H13" s="12">
        <v>16</v>
      </c>
      <c r="I13" s="12">
        <v>6</v>
      </c>
      <c r="J13" s="12">
        <v>14.5</v>
      </c>
      <c r="K13" s="12">
        <v>58</v>
      </c>
      <c r="L13" s="12" t="s">
        <v>232</v>
      </c>
      <c r="M13" s="12" t="s">
        <v>281</v>
      </c>
      <c r="N13" s="12">
        <v>14</v>
      </c>
      <c r="O13" s="12">
        <v>9</v>
      </c>
      <c r="P13" s="12">
        <v>11.75</v>
      </c>
      <c r="Q13" s="12">
        <v>47</v>
      </c>
      <c r="R13" s="12" t="s">
        <v>233</v>
      </c>
      <c r="S13" s="12" t="s">
        <v>282</v>
      </c>
      <c r="T13" s="12">
        <v>16</v>
      </c>
      <c r="U13" s="12">
        <v>7</v>
      </c>
      <c r="V13" s="12">
        <v>15</v>
      </c>
      <c r="W13" s="12">
        <v>60</v>
      </c>
      <c r="X13" s="12" t="s">
        <v>234</v>
      </c>
      <c r="Y13" s="12" t="s">
        <v>283</v>
      </c>
      <c r="Z13" s="12">
        <v>21</v>
      </c>
      <c r="AA13" s="12">
        <v>4</v>
      </c>
      <c r="AB13" s="12">
        <v>20.5</v>
      </c>
      <c r="AC13" s="12">
        <v>82</v>
      </c>
      <c r="AD13" s="12" t="s">
        <v>235</v>
      </c>
      <c r="AE13" s="12" t="s">
        <v>284</v>
      </c>
      <c r="AF13" s="12">
        <v>10</v>
      </c>
      <c r="AG13" s="12">
        <v>7</v>
      </c>
      <c r="AH13" s="6">
        <v>8.75</v>
      </c>
      <c r="AI13" s="6">
        <v>35</v>
      </c>
      <c r="AJ13" s="13">
        <f t="shared" si="0"/>
        <v>77</v>
      </c>
      <c r="AK13" s="9">
        <f t="shared" si="1"/>
        <v>33</v>
      </c>
      <c r="AL13" s="8">
        <f t="shared" si="2"/>
        <v>70.5</v>
      </c>
      <c r="AM13" s="3">
        <v>10</v>
      </c>
    </row>
    <row r="14" spans="1:39" s="26" customForma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6" customForma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6" customForma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6" customForma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6" customForma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6" customForma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6" customForma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6" customForma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6" customForma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6" customForma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6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6" customForma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6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6" customForma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6" customForma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6" customForma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6" customForma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6" customForma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6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6" customForma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6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6" customForma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6" customForma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6" customForma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6" customForma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6" customForma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6" customForma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6" customForma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6" customForma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6" customForma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6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6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26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26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6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s="26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s="26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s="26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s="26" customForma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s="26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s="26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s="26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26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s="26" customForma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s="26" customForma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s="26" customForma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s="26" customForma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s="26" customForma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s="26" customForma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s="26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s="26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s="26" customForma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s="26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s="26" customForma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s="26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s="26" customForma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s="26" customForma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s="26" customForma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s="26" customForma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s="26" customForma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s="26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s="26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s="26" customForma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s="26" customForma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s="26" customForma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s="26" customForma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s="26" customForma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s="26" customForma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s="26" customForma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s="26" customForma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26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s="26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s="26" customForma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6" customForma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6" customForma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6" customForma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6" customForma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6" customForma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6" customForma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6" customForma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6" customForma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6" customForma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6" customForma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6" customForma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6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6" customForma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6" customForma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6" customForma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6" customForma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6" customForma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6" customForma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6" customForma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6" customForma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6" customForma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6" customForma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 s="26" customForma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:39" s="26" customForma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 s="26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:39" s="26" customForma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 s="26" customForma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:39" s="26" customForma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 s="26" customForma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:39" s="26" customForma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 s="26" customForma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1:39" s="26" customForma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 s="26" customForma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1:39" s="26" customForma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 s="26" customForma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1:39" s="26" customForma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 s="26" customForma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1:39" s="26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 s="26" customForma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1:39" s="26" customForma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s="26" customForma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1:39" s="26" customForma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1:39" s="26" customForma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1:39" s="26" customForma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1:39" s="26" customForma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1:39" s="26" customForma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1:39" s="26" customForma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1:39" s="26" customForma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1:39" s="26" customForma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1:39" s="26" customForma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1:39" s="26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1:39" s="26" customForma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1:39" s="26" customForma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1:39" s="26" customForma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1:39" s="26" customForma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1:39" s="26" customForma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1:39" s="26" customForma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1:39" s="26" customForma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1:39" s="26" customForma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1:39" s="26" customForma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1:39" s="26" customForma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39" s="26" customForma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39" s="26" customForma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1:39" s="26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1:39" s="26" customForma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1:39" s="26" customForma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1:39" s="26" customForma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s="26" customForma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s="26" customForma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s="26" customForma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s="26" customForma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s="26" customForma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s="26" customForma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s="26" customForma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26" customForma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26" customForma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s="26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26" customForma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s="26" customForma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26" customForma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26" customForma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s="26" customForma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26" customForma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s="26" customForma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s="26" customForma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s="26" customForma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s="26" customForma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s="26" customForma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s="26" customForma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s="26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s="26" customForma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s="26" customForma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s="26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s="26" customForma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s="26" customForma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s="26" customForma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s="26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s="26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s="26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s="26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s="26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s="26" customForma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s="26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s="26" customForma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s="26" customForma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s="26" customForma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s="26" customForma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s="26" customForma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s="26" customForma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s="26" customForma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s="26" customForma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s="26" customForma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s="26" customForma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s="26" customForma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s="26" customForma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s="26" customForma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s="26" customForma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s="26" customForma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s="26" customForma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s="26" customForma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s="26" customForma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s="26" customForma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1:39" s="26" customForma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1:39" s="26" customForma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1:39" s="26" customForma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1:39" s="26" customForma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1:39" s="26" customForma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1:39" s="26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s="26" customForma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s="26" customForma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s="26" customForma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s="26" customForma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s="26" customForma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s="26" customForma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s="26" customForma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s="26" customForma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s="26" customForma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s="26" customForma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s="26" customForma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s="26" customForma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s="26" customForma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s="26" customForma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s="26" customForma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s="26" customForma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s="26" customForma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s="26" customForma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s="26" customForma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s="26" customForma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s="26" customForma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s="26" customForma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s="26" customForma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s="26" customForma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s="26" customForma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s="26" customForma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s="26" customForma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s="26" customForma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s="26" customForma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s="26" customForma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s="26" customForma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s="26" customForma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s="26" customForma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s="26" customForma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s="26" customForma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s="26" customForma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s="26" customForma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s="26" customForma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s="26" customForma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s="26" customForma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s="26" customForma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s="26" customForma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s="26" customForma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s="26" customForma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s="26" customForma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s="26" customForma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s="26" customForma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s="26" customForma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s="26" customForma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s="26" customForma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s="26" customForma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s="26" customForma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s="26" customForma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s="26" customForma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s="26" customForma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s="26" customForma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s="26" customForma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s="26" customForma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s="26" customForma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1:39" s="26" customForma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1:39" s="26" customForma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1:39" s="26" customForma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1:39" s="26" customForma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1:39" s="26" customForma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1:39" s="26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1:39" s="26" customForma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1:39" s="26" customForma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1:39" s="26" customForma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1:39" s="26" customForma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1:39" s="26" customForma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1:39" s="26" customForma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1:39" s="26" customForma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</row>
    <row r="287" spans="1:39" s="26" customForma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</row>
    <row r="288" spans="1:39" s="26" customForma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</row>
    <row r="289" spans="1:39" s="26" customForma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1:39" s="26" customForma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1:39" s="26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1:39" s="26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1:39" s="26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1:39" s="26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1:39" s="26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1:39" s="26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1:39" s="26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1:39" s="26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</row>
    <row r="299" spans="1:39" s="26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1:39" s="26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1:39" s="26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1:39" s="26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1:39" s="26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1:39" s="26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1:39" s="26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1:39" s="26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  <row r="307" spans="1:39" s="26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</row>
    <row r="308" spans="1:39" s="26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</row>
    <row r="309" spans="1:39" s="26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39" s="26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39" s="26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39" s="26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</row>
    <row r="313" spans="1:39" s="26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</row>
    <row r="314" spans="1:39" s="26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</row>
    <row r="315" spans="1:39" s="26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</row>
    <row r="316" spans="1:39" s="26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</row>
    <row r="317" spans="1:39" s="26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</row>
    <row r="318" spans="1:39" s="26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</row>
    <row r="319" spans="1:39" s="26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</row>
    <row r="320" spans="1:39" s="26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</row>
    <row r="321" spans="1:39" s="26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</row>
    <row r="322" spans="1:39" s="26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</row>
    <row r="323" spans="1:39" s="26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</row>
    <row r="324" spans="1:39" s="26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</row>
    <row r="325" spans="1:39" s="26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</row>
    <row r="326" spans="1:39" s="26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</row>
    <row r="327" spans="1:39" s="26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</row>
    <row r="328" spans="1:39" s="26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</row>
    <row r="329" spans="1:39" s="26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</row>
    <row r="330" spans="1:39" s="26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</row>
    <row r="331" spans="1:39" s="26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</row>
    <row r="332" spans="1:39" s="26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</row>
    <row r="333" spans="1:39" s="26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</row>
    <row r="334" spans="1:39" s="26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</row>
    <row r="335" spans="1:39" s="26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</row>
    <row r="336" spans="1:39" s="26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</row>
    <row r="337" spans="1:39" s="26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</row>
    <row r="338" spans="1:39" s="26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</row>
    <row r="339" spans="1:39" s="26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</row>
    <row r="340" spans="1:39" s="26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</row>
    <row r="341" spans="1:39" s="26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</row>
    <row r="342" spans="1:39" s="26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</row>
    <row r="343" spans="1:39" s="26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</row>
    <row r="344" spans="1:39" s="26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</row>
    <row r="345" spans="1:39" s="26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</row>
    <row r="346" spans="1:39" s="26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</row>
    <row r="347" spans="1:39" s="26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</row>
    <row r="348" spans="1:39" s="26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</row>
    <row r="349" spans="1:39" s="26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</row>
    <row r="350" spans="1:39" s="26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</row>
    <row r="351" spans="1:39" s="26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</row>
    <row r="352" spans="1:39" s="26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</row>
    <row r="353" spans="1:39" s="26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</row>
    <row r="354" spans="1:39" s="26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</row>
    <row r="355" spans="1:39" s="26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</row>
    <row r="356" spans="1:39" s="26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</row>
    <row r="357" spans="1:39" s="26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</row>
    <row r="358" spans="1:39" s="26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</row>
    <row r="359" spans="1:39" s="26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</row>
    <row r="360" spans="1:39" s="26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</row>
    <row r="361" spans="1:39" s="26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</row>
    <row r="362" spans="1:39" s="26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</row>
    <row r="363" spans="1:39" s="26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</row>
    <row r="364" spans="1:39" s="26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</row>
    <row r="365" spans="1:39" s="26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</row>
    <row r="366" spans="1:39" s="26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</row>
    <row r="367" spans="1:39" s="26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</row>
    <row r="368" spans="1:39" s="26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</row>
    <row r="369" spans="1:39" s="26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</row>
    <row r="370" spans="1:39" s="26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</row>
    <row r="371" spans="1:39" s="26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</row>
    <row r="372" spans="1:39" s="26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</row>
    <row r="373" spans="1:39" s="26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</row>
    <row r="374" spans="1:39" s="26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</row>
    <row r="375" spans="1:39" s="26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</row>
    <row r="376" spans="1:39" s="26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</row>
    <row r="377" spans="1:39" s="26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</row>
    <row r="378" spans="1:39" s="26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</row>
    <row r="379" spans="1:39" s="26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</row>
    <row r="380" spans="1:39" s="26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</row>
    <row r="381" spans="1:39" s="26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</row>
    <row r="382" spans="1:39" s="26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39" s="26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39" s="26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39" s="26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</row>
    <row r="386" spans="1:39" s="26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</row>
    <row r="387" spans="1:39" s="26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</row>
    <row r="388" spans="1:39" s="26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</row>
    <row r="389" spans="1:39" s="26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</row>
    <row r="390" spans="1:39" s="26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</row>
    <row r="391" spans="1:39" s="26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</row>
    <row r="392" spans="1:39" s="26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</row>
    <row r="393" spans="1:39" s="26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</row>
    <row r="394" spans="1:39" s="26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</row>
    <row r="395" spans="1:39" s="26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</row>
    <row r="396" spans="1:39" s="26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</row>
    <row r="397" spans="1:39" s="26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</row>
    <row r="398" spans="1:39" s="26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</row>
    <row r="399" spans="1:39" s="26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</row>
    <row r="400" spans="1:39" s="26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</row>
    <row r="401" spans="1:39" s="26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</row>
    <row r="402" spans="1:39" s="26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</row>
    <row r="403" spans="1:39" s="26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</row>
    <row r="404" spans="1:39" s="26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</row>
    <row r="405" spans="1:39" s="26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</row>
    <row r="406" spans="1:39" s="26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</row>
    <row r="407" spans="1:39" s="26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</row>
    <row r="408" spans="1:39" s="26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</row>
    <row r="409" spans="1:39" s="26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</row>
    <row r="410" spans="1:39" s="26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</row>
    <row r="411" spans="1:39" s="26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</row>
    <row r="412" spans="1:39" s="26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</row>
    <row r="413" spans="1:39" s="26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</row>
    <row r="414" spans="1:39" s="26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</row>
    <row r="415" spans="1:39" s="26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</row>
    <row r="416" spans="1:39" s="26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</row>
    <row r="417" spans="1:39" s="26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</row>
    <row r="418" spans="1:39" s="26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</row>
    <row r="419" spans="1:39" s="26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</row>
    <row r="420" spans="1:39" s="26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</row>
    <row r="421" spans="1:39" s="26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</row>
    <row r="422" spans="1:39" s="26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</row>
    <row r="423" spans="1:39" s="26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</row>
    <row r="424" spans="1:39" s="26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</row>
    <row r="425" spans="1:39" s="26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</row>
    <row r="426" spans="1:39" s="26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</row>
    <row r="427" spans="1:39" s="26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</row>
    <row r="428" spans="1:39" s="26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</row>
    <row r="429" spans="1:39" s="26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</row>
    <row r="430" spans="1:39" s="26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</row>
    <row r="431" spans="1:39" s="26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</row>
    <row r="432" spans="1:39" s="26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</row>
    <row r="433" spans="1:39" s="26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</row>
    <row r="434" spans="1:39" s="26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</row>
    <row r="435" spans="1:39" s="26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</row>
    <row r="436" spans="1:39" s="26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</row>
    <row r="437" spans="1:39" s="26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</row>
    <row r="438" spans="1:39" s="26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</row>
    <row r="439" spans="1:39" s="26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</row>
    <row r="440" spans="1:39" s="26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</row>
    <row r="441" spans="1:39" s="26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</row>
    <row r="442" spans="1:39" s="26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</row>
    <row r="443" spans="1:39" s="26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</row>
    <row r="444" spans="1:39" s="26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</row>
    <row r="445" spans="1:39" s="26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</row>
    <row r="446" spans="1:39" s="26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</row>
    <row r="447" spans="1:39" s="26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</row>
    <row r="448" spans="1:39" s="26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</row>
    <row r="449" spans="1:39" s="26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</row>
    <row r="450" spans="1:39" s="26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</row>
    <row r="451" spans="1:39" s="26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</row>
    <row r="452" spans="1:39" s="26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</row>
    <row r="453" spans="1:39" s="26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</row>
    <row r="454" spans="1:39" s="26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</row>
    <row r="455" spans="1:39" s="26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39" s="26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39" s="26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39" s="26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</row>
    <row r="459" spans="1:39" s="26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</row>
    <row r="460" spans="1:39" s="26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</row>
    <row r="461" spans="1:39" s="26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</row>
    <row r="462" spans="1:39" s="26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</row>
    <row r="463" spans="1:39" s="26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</row>
    <row r="464" spans="1:39" s="26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</row>
    <row r="465" spans="1:39" s="26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</row>
    <row r="466" spans="1:39" s="26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</row>
    <row r="467" spans="1:39" s="26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</row>
    <row r="468" spans="1:39" s="26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</row>
    <row r="469" spans="1:39" s="26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</row>
    <row r="470" spans="1:39" s="26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</row>
    <row r="471" spans="1:39" s="26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</row>
    <row r="472" spans="1:39" s="26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</row>
    <row r="473" spans="1:39" s="26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</row>
    <row r="474" spans="1:39" s="26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</row>
    <row r="475" spans="1:39" s="26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</row>
    <row r="476" spans="1:39" s="26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</row>
    <row r="477" spans="1:39" s="26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</row>
    <row r="478" spans="1:39" s="26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</row>
    <row r="479" spans="1:39" s="26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</row>
    <row r="480" spans="1:39" s="26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</row>
    <row r="481" spans="1:39" s="26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</row>
    <row r="482" spans="1:39" s="26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</row>
    <row r="483" spans="1:39" s="26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</row>
    <row r="484" spans="1:39" s="26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</row>
    <row r="485" spans="1:39" s="26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</row>
    <row r="486" spans="1:39" s="26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</row>
    <row r="487" spans="1:39" s="26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</row>
    <row r="488" spans="1:39" s="26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</row>
    <row r="489" spans="1:39" s="26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</row>
    <row r="490" spans="1:39" s="26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</row>
    <row r="491" spans="1:39" s="26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</row>
    <row r="492" spans="1:39" s="26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</row>
    <row r="493" spans="1:39" s="26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</row>
    <row r="494" spans="1:39" s="26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</row>
    <row r="495" spans="1:39" s="26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</row>
    <row r="496" spans="1:39" s="26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</row>
    <row r="497" spans="1:39" s="26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</row>
    <row r="498" spans="1:39" s="26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</row>
    <row r="499" spans="1:39" s="26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</row>
    <row r="500" spans="1:39" s="26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</row>
    <row r="501" spans="1:39" s="26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</row>
    <row r="502" spans="1:39" s="26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</row>
    <row r="503" spans="1:39" s="26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</row>
    <row r="504" spans="1:39" s="26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</row>
    <row r="505" spans="1:39" s="26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</row>
    <row r="506" spans="1:39" s="26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</row>
    <row r="507" spans="1:39" s="26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</row>
    <row r="508" spans="1:39" s="26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</row>
    <row r="509" spans="1:39" s="26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</row>
    <row r="510" spans="1:39" s="26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</row>
    <row r="511" spans="1:39" s="26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</row>
    <row r="512" spans="1:39" s="26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</row>
    <row r="513" spans="1:39" s="26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</row>
    <row r="514" spans="1:39" s="26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</row>
    <row r="515" spans="1:39" s="26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</row>
    <row r="516" spans="1:39" s="26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</row>
    <row r="517" spans="1:39" s="26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</row>
    <row r="518" spans="1:39" s="26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</row>
    <row r="519" spans="1:39" s="26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</row>
    <row r="520" spans="1:39" s="26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</row>
    <row r="521" spans="1:39" s="26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</row>
    <row r="522" spans="1:39" s="26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</row>
    <row r="523" spans="1:39" s="26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</row>
    <row r="524" spans="1:39" s="26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</row>
    <row r="525" spans="1:39" s="26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</row>
    <row r="526" spans="1:39" s="26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</row>
    <row r="527" spans="1:39" s="26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</row>
    <row r="528" spans="1:39" s="26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</row>
    <row r="529" spans="1:39" s="26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</row>
    <row r="530" spans="1:39" s="26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</row>
    <row r="531" spans="1:39" s="26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</row>
    <row r="532" spans="1:39" s="26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</row>
    <row r="533" spans="1:39" s="26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</row>
    <row r="534" spans="1:39" s="26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</row>
    <row r="535" spans="1:39" s="26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</row>
    <row r="536" spans="1:39" s="26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</row>
    <row r="537" spans="1:39" s="26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</row>
    <row r="538" spans="1:39" s="26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</row>
    <row r="539" spans="1:39" s="26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</row>
    <row r="540" spans="1:39" s="26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</row>
    <row r="541" spans="1:39" s="26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</row>
    <row r="542" spans="1:39" s="26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</row>
    <row r="543" spans="1:39" s="26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</row>
    <row r="544" spans="1:39" s="26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</row>
    <row r="545" spans="1:39" s="26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</row>
    <row r="546" spans="1:39" s="26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</row>
    <row r="547" spans="1:39" s="26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</row>
    <row r="548" spans="1:39" s="26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</row>
    <row r="549" spans="1:39" s="26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</row>
    <row r="550" spans="1:39" s="26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</row>
    <row r="551" spans="1:39" s="26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</row>
    <row r="552" spans="1:39" s="26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</row>
    <row r="553" spans="1:39" s="26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</row>
    <row r="554" spans="1:39" s="26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</row>
    <row r="555" spans="1:39" s="26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</row>
    <row r="556" spans="1:39" s="26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</row>
    <row r="557" spans="1:39" s="26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</row>
    <row r="558" spans="1:39" s="26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</row>
    <row r="559" spans="1:39" s="26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</row>
    <row r="560" spans="1:39" s="26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</row>
    <row r="561" spans="1:39" s="26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</row>
    <row r="562" spans="1:39" s="26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</row>
    <row r="563" spans="1:39" s="26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</row>
    <row r="564" spans="1:39" s="26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</row>
    <row r="565" spans="1:39" s="26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</row>
    <row r="566" spans="1:39" s="26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</row>
    <row r="567" spans="1:39" s="26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</row>
    <row r="568" spans="1:39" s="26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</row>
    <row r="569" spans="1:39" s="26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</row>
    <row r="570" spans="1:39" s="26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</row>
    <row r="571" spans="1:39" s="26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</row>
    <row r="572" spans="1:39" s="26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</row>
    <row r="573" spans="1:39" s="26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</row>
    <row r="574" spans="1:39" s="26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</row>
    <row r="575" spans="1:39" s="26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</row>
    <row r="576" spans="1:39" s="26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</row>
    <row r="577" spans="1:39" s="26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</row>
    <row r="578" spans="1:39" s="26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</row>
    <row r="579" spans="1:39" s="26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</row>
    <row r="580" spans="1:39" s="26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</row>
    <row r="581" spans="1:39" s="26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</row>
    <row r="582" spans="1:39" s="26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</row>
    <row r="583" spans="1:39" s="26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</row>
    <row r="584" spans="1:39" s="26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</row>
    <row r="585" spans="1:39" s="26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</row>
    <row r="586" spans="1:39" s="26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</row>
    <row r="587" spans="1:39" s="26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</row>
    <row r="588" spans="1:39" s="26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</row>
    <row r="589" spans="1:39" s="26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</row>
    <row r="590" spans="1:39" s="26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</row>
    <row r="591" spans="1:39" s="26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</row>
    <row r="592" spans="1:39" s="26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</row>
    <row r="593" spans="1:39" s="26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</row>
    <row r="594" spans="1:39" s="26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</row>
    <row r="595" spans="1:39" s="26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</row>
    <row r="596" spans="1:39" s="26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</row>
    <row r="597" spans="1:39" s="26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</row>
    <row r="598" spans="1:39" s="26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</row>
    <row r="599" spans="1:39" s="26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</row>
    <row r="600" spans="1:39" s="26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</row>
    <row r="601" spans="1:39" s="26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</row>
    <row r="602" spans="1:39" s="26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</row>
    <row r="603" spans="1:39" s="26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</row>
    <row r="604" spans="1:39" s="26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</row>
    <row r="605" spans="1:39" s="26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</row>
    <row r="606" spans="1:39" s="26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</row>
    <row r="607" spans="1:39" s="26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</row>
    <row r="608" spans="1:39" s="26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</row>
    <row r="609" spans="1:39" s="26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</row>
    <row r="610" spans="1:39" s="26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</row>
    <row r="611" spans="1:39" s="26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</row>
    <row r="612" spans="1:39" s="26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</row>
    <row r="613" spans="1:39" s="26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</row>
    <row r="614" spans="1:39" s="26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</row>
    <row r="615" spans="1:39" s="26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</row>
    <row r="616" spans="1:39" s="26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</row>
    <row r="617" spans="1:39" s="26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</row>
    <row r="618" spans="1:39" s="26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</row>
    <row r="619" spans="1:39" s="26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</row>
    <row r="620" spans="1:39" s="26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</row>
    <row r="621" spans="1:39" s="26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</row>
    <row r="622" spans="1:39" s="26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</row>
    <row r="623" spans="1:39" s="26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</row>
    <row r="624" spans="1:39" s="26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</row>
    <row r="625" spans="1:39" s="26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</row>
    <row r="626" spans="1:39" s="26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</row>
    <row r="627" spans="1:39" s="26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</row>
    <row r="628" spans="1:39" s="26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</row>
    <row r="629" spans="1:39" s="26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</row>
    <row r="630" spans="1:39" s="26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</row>
    <row r="631" spans="1:39" s="26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</row>
    <row r="632" spans="1:39" s="26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</row>
    <row r="633" spans="1:39" s="26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</row>
    <row r="634" spans="1:39" s="26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</row>
    <row r="635" spans="1:39" s="26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</row>
    <row r="636" spans="1:39" s="26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</row>
    <row r="637" spans="1:39" s="26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</row>
    <row r="638" spans="1:39" s="26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</row>
    <row r="639" spans="1:39" s="26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</row>
    <row r="640" spans="1:39" s="26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</row>
    <row r="641" spans="1:39" s="26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</row>
    <row r="642" spans="1:39" s="26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</row>
    <row r="643" spans="1:39" s="26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</row>
    <row r="644" spans="1:39" s="26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</row>
    <row r="645" spans="1:39" s="26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</row>
    <row r="646" spans="1:39" s="26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</row>
    <row r="647" spans="1:39" s="26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</row>
    <row r="648" spans="1:39" s="26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</row>
    <row r="649" spans="1:39" s="26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</row>
    <row r="650" spans="1:39" s="26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</row>
    <row r="651" spans="1:39" s="26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</row>
    <row r="652" spans="1:39" s="26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</row>
    <row r="653" spans="1:39" s="26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</row>
    <row r="654" spans="1:39" s="26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</row>
    <row r="655" spans="1:39" s="26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</row>
    <row r="656" spans="1:39" s="26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</row>
    <row r="657" spans="1:39" s="26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</row>
    <row r="658" spans="1:39" s="26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</row>
    <row r="659" spans="1:39" s="26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</row>
    <row r="660" spans="1:39" s="26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</row>
    <row r="661" spans="1:39" s="26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</row>
    <row r="662" spans="1:39" s="26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</row>
    <row r="663" spans="1:39" s="26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</row>
    <row r="664" spans="1:39" s="26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</row>
    <row r="665" spans="1:39" s="26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</row>
    <row r="666" spans="1:39" s="26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</row>
    <row r="667" spans="1:39" s="26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</row>
    <row r="668" spans="1:39" s="26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</row>
    <row r="669" spans="1:39" s="26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</row>
    <row r="670" spans="1:39" s="26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</row>
    <row r="671" spans="1:39" s="26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</row>
    <row r="672" spans="1:39" s="26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</row>
    <row r="673" spans="1:39" s="26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</row>
    <row r="674" spans="1:39" s="26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</row>
    <row r="675" spans="1:39" s="26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</row>
    <row r="676" spans="1:39" s="26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</row>
    <row r="677" spans="1:39" s="26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</row>
    <row r="678" spans="1:39" s="26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</row>
    <row r="679" spans="1:39" s="26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</row>
    <row r="680" spans="1:39" s="26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</row>
    <row r="681" spans="1:39" s="26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</row>
    <row r="682" spans="1:39" s="26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</row>
    <row r="683" spans="1:39" s="26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</row>
    <row r="684" spans="1:39" s="26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</row>
    <row r="685" spans="1:39" s="26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</row>
    <row r="686" spans="1:39" s="26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</row>
    <row r="687" spans="1:39" s="26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</row>
    <row r="688" spans="1:39" s="26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</row>
    <row r="689" spans="1:39" s="26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</row>
    <row r="690" spans="1:39" s="26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</row>
    <row r="691" spans="1:39" s="26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</row>
    <row r="692" spans="1:39" s="26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</row>
    <row r="693" spans="1:39" s="26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</row>
    <row r="694" spans="1:39" s="26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</row>
    <row r="695" spans="1:39" s="26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</row>
    <row r="696" spans="1:39" s="26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</row>
    <row r="697" spans="1:39" s="26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</row>
    <row r="698" spans="1:39" s="26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</row>
    <row r="699" spans="1:39" s="26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</row>
    <row r="700" spans="1:39" s="26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</row>
    <row r="701" spans="1:39" s="26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</row>
    <row r="702" spans="1:39" s="26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</row>
    <row r="703" spans="1:39" s="26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</row>
    <row r="704" spans="1:39" s="26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</row>
    <row r="705" spans="1:39" s="26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</row>
    <row r="706" spans="1:39" s="26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</row>
    <row r="707" spans="1:39" s="26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</row>
    <row r="708" spans="1:39" s="26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</row>
    <row r="709" spans="1:39" s="26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</row>
    <row r="710" spans="1:39" s="26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</row>
    <row r="711" spans="1:39" s="26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</row>
    <row r="712" spans="1:39" s="26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</row>
    <row r="713" spans="1:39" s="26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</row>
    <row r="714" spans="1:39" s="26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</row>
    <row r="715" spans="1:39" s="26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</row>
    <row r="716" spans="1:39" s="26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</row>
    <row r="717" spans="1:39" s="26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</row>
    <row r="718" spans="1:39" s="26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</row>
    <row r="719" spans="1:39" s="26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</row>
    <row r="720" spans="1:39" s="26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</row>
    <row r="721" spans="1:39" s="26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</row>
    <row r="722" spans="1:39" s="26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</row>
    <row r="723" spans="1:39" s="26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</row>
    <row r="724" spans="1:39" s="26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</row>
    <row r="725" spans="1:39" s="26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</row>
    <row r="726" spans="1:39" s="26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</row>
    <row r="727" spans="1:39" s="26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</row>
    <row r="728" spans="1:39" s="26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</row>
    <row r="729" spans="1:39" s="26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</row>
    <row r="730" spans="1:39" s="26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</row>
    <row r="731" spans="1:39" s="26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</row>
    <row r="732" spans="1:39" s="26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</row>
    <row r="733" spans="1:39" s="26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</row>
    <row r="734" spans="1:39" s="26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</row>
    <row r="735" spans="1:39" s="26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</row>
    <row r="736" spans="1:39" s="26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</row>
    <row r="737" spans="1:39" s="26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</row>
    <row r="738" spans="1:39" s="26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</row>
    <row r="739" spans="1:39" s="26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</row>
    <row r="740" spans="1:39" s="26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</row>
    <row r="741" spans="1:39" s="26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</row>
    <row r="742" spans="1:39" s="26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</row>
    <row r="743" spans="1:39" s="26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</row>
    <row r="744" spans="1:39" s="26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</row>
    <row r="745" spans="1:39" s="26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</row>
    <row r="746" spans="1:39" s="26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</row>
    <row r="747" spans="1:39" s="26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</row>
    <row r="748" spans="1:39" s="26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</row>
    <row r="749" spans="1:39" s="26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</row>
    <row r="750" spans="1:39" s="26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</row>
    <row r="751" spans="1:39" s="26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</row>
    <row r="752" spans="1:39" s="26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</row>
    <row r="753" spans="1:39" s="26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</row>
    <row r="754" spans="1:39" s="26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</row>
    <row r="755" spans="1:39" s="26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</row>
    <row r="756" spans="1:39" s="26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</row>
    <row r="757" spans="1:39" s="26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</row>
    <row r="758" spans="1:39" s="26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</row>
    <row r="759" spans="1:39" s="26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</row>
    <row r="760" spans="1:39" s="26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</row>
    <row r="761" spans="1:39" s="26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</row>
    <row r="762" spans="1:39" s="26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</row>
    <row r="763" spans="1:39" s="26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</row>
    <row r="764" spans="1:39" s="26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</row>
    <row r="765" spans="1:39" s="26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</row>
    <row r="766" spans="1:39" s="26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</row>
    <row r="767" spans="1:39" s="26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</row>
    <row r="768" spans="1:39" s="26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</row>
    <row r="769" spans="1:39" s="26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</row>
    <row r="770" spans="1:39" s="26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</row>
    <row r="771" spans="1:39" s="26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</row>
    <row r="772" spans="1:39" s="26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</row>
    <row r="773" spans="1:39" s="26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</row>
    <row r="774" spans="1:39" s="26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</row>
    <row r="775" spans="1:39" s="26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</row>
    <row r="776" spans="1:39" s="26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</row>
    <row r="777" spans="1:39" s="26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</row>
    <row r="778" spans="1:39" s="26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</row>
    <row r="779" spans="1:39" s="26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</row>
    <row r="780" spans="1:39" s="26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</row>
    <row r="781" spans="1:39" s="26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</row>
    <row r="782" spans="1:39" s="26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</row>
    <row r="783" spans="1:39" s="26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</row>
    <row r="784" spans="1:39" s="26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</row>
    <row r="785" spans="1:39" s="26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</row>
    <row r="786" spans="1:39" s="26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</row>
    <row r="787" spans="1:39" s="26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</row>
    <row r="788" spans="1:39" s="26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</row>
    <row r="789" spans="1:39" s="26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</row>
    <row r="790" spans="1:39" s="26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</row>
    <row r="791" spans="1:39" s="26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</row>
    <row r="792" spans="1:39" s="26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</row>
    <row r="793" spans="1:39" s="26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</row>
    <row r="794" spans="1:39" s="26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</row>
    <row r="795" spans="1:39" s="26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</row>
    <row r="796" spans="1:39" s="26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</row>
    <row r="797" spans="1:39" s="26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</row>
    <row r="798" spans="1:39" s="26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</row>
    <row r="799" spans="1:39" s="26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</row>
    <row r="800" spans="1:39" s="26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</row>
    <row r="801" spans="1:39" s="26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</row>
    <row r="802" spans="1:39" s="26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</row>
    <row r="803" spans="1:39" s="26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</row>
    <row r="804" spans="1:39" s="26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</row>
    <row r="805" spans="1:39" s="26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</row>
    <row r="806" spans="1:39" s="26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</row>
    <row r="807" spans="1:39" s="26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</row>
    <row r="808" spans="1:39" s="26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</row>
    <row r="809" spans="1:39" s="26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</row>
    <row r="810" spans="1:39" s="26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</row>
    <row r="811" spans="1:39" s="26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</row>
    <row r="812" spans="1:39" s="26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</row>
    <row r="813" spans="1:39" s="26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</row>
    <row r="814" spans="1:39" s="26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</row>
    <row r="815" spans="1:39" s="26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</row>
    <row r="816" spans="1:39" s="26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</row>
    <row r="817" spans="1:39" s="26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</row>
    <row r="818" spans="1:39" s="26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</row>
    <row r="819" spans="1:39" s="26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</row>
    <row r="820" spans="1:39" s="26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</row>
    <row r="821" spans="1:39" s="26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</row>
    <row r="822" spans="1:39" s="26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</row>
    <row r="823" spans="1:39" s="26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</row>
    <row r="824" spans="1:39" s="26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</row>
    <row r="825" spans="1:39" s="26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</row>
    <row r="826" spans="1:39" s="26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</row>
    <row r="827" spans="1:39" s="26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</row>
    <row r="828" spans="1:39" s="26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</row>
    <row r="829" spans="1:39" s="26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</row>
    <row r="830" spans="1:39" s="26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</row>
    <row r="831" spans="1:39" s="26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</row>
    <row r="832" spans="1:39" s="26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</row>
    <row r="833" spans="1:39" s="26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</row>
    <row r="834" spans="1:39" s="26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</row>
    <row r="835" spans="1:39" s="26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</row>
    <row r="836" spans="1:39" s="26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</row>
    <row r="837" spans="1:39" s="26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</row>
    <row r="838" spans="1:39" s="26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</row>
    <row r="839" spans="1:39" s="26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</row>
    <row r="840" spans="1:39" s="26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</row>
    <row r="841" spans="1:39" s="26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</row>
    <row r="842" spans="1:39" s="26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</row>
    <row r="843" spans="1:39" s="26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</row>
    <row r="844" spans="1:39" s="26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</row>
    <row r="845" spans="1:39" s="26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</row>
    <row r="846" spans="1:39" s="26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</row>
    <row r="847" spans="1:39" s="26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</row>
    <row r="848" spans="1:39" s="26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</row>
    <row r="849" spans="1:39" s="26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</row>
    <row r="850" spans="1:39" s="26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</row>
    <row r="851" spans="1:39" s="26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</row>
    <row r="852" spans="1:39" s="26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</row>
    <row r="853" spans="1:39" s="26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</row>
    <row r="854" spans="1:39" s="26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</row>
    <row r="855" spans="1:39" s="26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</row>
    <row r="856" spans="1:39" s="26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</row>
    <row r="857" spans="1:39" s="26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</row>
    <row r="858" spans="1:39" s="26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</row>
    <row r="859" spans="1:39" s="26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</row>
    <row r="860" spans="1:39" s="26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</row>
    <row r="861" spans="1:39" s="26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</row>
    <row r="862" spans="1:39" s="26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</row>
    <row r="863" spans="1:39" s="26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</row>
    <row r="864" spans="1:39" s="26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</row>
    <row r="865" spans="1:39" s="26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</row>
    <row r="866" spans="1:39" s="26" customForma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</row>
    <row r="867" spans="1:39" s="26" customForma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</row>
    <row r="868" spans="1:39" s="26" customForma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</row>
    <row r="869" spans="1:39" s="26" customForma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</row>
    <row r="870" spans="1:39" s="26" customForma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</row>
    <row r="871" spans="1:39" s="26" customForma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</row>
    <row r="872" spans="1:39" s="26" customForma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</row>
    <row r="873" spans="1:39" s="26" customForma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</row>
    <row r="874" spans="1:39" s="26" customForma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</row>
    <row r="875" spans="1:39" s="26" customForma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</row>
    <row r="876" spans="1:39" s="26" customForma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</row>
    <row r="877" spans="1:39" s="26" customForma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</row>
    <row r="878" spans="1:39" s="26" customForma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</row>
    <row r="879" spans="1:39" s="26" customForma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</row>
    <row r="880" spans="1:39" s="26" customForma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</row>
    <row r="881" spans="1:39" s="26" customForma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</row>
    <row r="882" spans="1:39" s="26" customForma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</row>
    <row r="883" spans="1:39" s="26" customForma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</row>
    <row r="884" spans="1:39" s="26" customForma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</row>
    <row r="885" spans="1:39" s="26" customForma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</row>
    <row r="886" spans="1:39" s="26" customForma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</row>
    <row r="887" spans="1:39" s="26" customForma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</row>
    <row r="888" spans="1:39" s="26" customForma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</row>
    <row r="889" spans="1:39" s="26" customForma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</row>
    <row r="890" spans="1:39" s="26" customForma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</row>
    <row r="891" spans="1:39" s="26" customForma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</row>
    <row r="892" spans="1:39" s="26" customForma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</row>
    <row r="893" spans="1:39" s="26" customForma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</row>
    <row r="894" spans="1:39" s="26" customForma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</row>
    <row r="895" spans="1:39" s="26" customForma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</row>
    <row r="896" spans="1:39" s="26" customForma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</row>
    <row r="897" spans="1:39" s="26" customForma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</row>
    <row r="898" spans="1:39" s="26" customForma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</row>
    <row r="899" spans="1:39" s="26" customForma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</row>
    <row r="900" spans="1:39" s="26" customForma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</row>
    <row r="901" spans="1:39" s="26" customForma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</row>
    <row r="902" spans="1:39" s="26" customForma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</row>
    <row r="903" spans="1:39" s="26" customForma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</row>
    <row r="904" spans="1:39" s="26" customForma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</row>
    <row r="905" spans="1:39" s="26" customForma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</row>
    <row r="906" spans="1:39" s="26" customForma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</row>
    <row r="907" spans="1:39" s="26" customForma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</row>
    <row r="908" spans="1:39" s="26" customForma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</row>
    <row r="909" spans="1:39" s="26" customForma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</row>
    <row r="910" spans="1:39" s="26" customForma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</row>
    <row r="911" spans="1:39" s="26" customForma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</row>
    <row r="912" spans="1:39" s="26" customForma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</row>
    <row r="913" spans="1:39" s="26" customForma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</row>
    <row r="914" spans="1:39" s="26" customForma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</row>
    <row r="915" spans="1:39" s="26" customForma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</row>
    <row r="916" spans="1:39" s="26" customForma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</row>
    <row r="917" spans="1:39" s="26" customForma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</row>
    <row r="918" spans="1:39" s="26" customForma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</row>
    <row r="919" spans="1:39" s="26" customForma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</row>
    <row r="920" spans="1:39" s="26" customForma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</row>
    <row r="921" spans="1:39" s="26" customForma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</row>
    <row r="922" spans="1:39" s="26" customForma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</row>
    <row r="923" spans="1:39" s="26" customForma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</row>
    <row r="924" spans="1:39" s="26" customForma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</row>
    <row r="925" spans="1:39" s="26" customForma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</row>
    <row r="926" spans="1:39" s="26" customForma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</row>
    <row r="927" spans="1:39" s="26" customForma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</row>
    <row r="928" spans="1:39" s="26" customForma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</row>
    <row r="929" spans="1:39" s="26" customForma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</row>
    <row r="930" spans="1:39" s="26" customForma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</row>
    <row r="931" spans="1:39" s="26" customForma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</row>
    <row r="932" spans="1:39" s="26" customForma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</row>
    <row r="933" spans="1:39" s="26" customForma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</row>
    <row r="934" spans="1:39" s="26" customForma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</row>
    <row r="935" spans="1:39" s="26" customForma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</row>
    <row r="936" spans="1:39" s="26" customForma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</row>
    <row r="937" spans="1:39" s="26" customForma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</row>
    <row r="938" spans="1:39" s="26" customForma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</row>
    <row r="939" spans="1:39" s="26" customForma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</row>
    <row r="940" spans="1:39" s="26" customForma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</row>
    <row r="941" spans="1:39" s="26" customForma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</row>
    <row r="942" spans="1:39" s="26" customForma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</row>
    <row r="943" spans="1:39" s="26" customForma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</row>
    <row r="944" spans="1:39" s="26" customForma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</row>
    <row r="945" spans="1:39" s="26" customForma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</row>
    <row r="946" spans="1:39" s="26" customForma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</row>
    <row r="947" spans="1:39" s="26" customForma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</row>
    <row r="948" spans="1:39" s="26" customForma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</row>
    <row r="949" spans="1:39" s="26" customForma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</row>
    <row r="950" spans="1:39" s="26" customForma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</row>
    <row r="951" spans="1:39" s="26" customForma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</row>
    <row r="952" spans="1:39" s="26" customForma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</row>
    <row r="953" spans="1:39" s="26" customForma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</row>
    <row r="954" spans="1:39" s="26" customForma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</row>
    <row r="955" spans="1:39" s="26" customForma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</row>
    <row r="956" spans="1:39" s="26" customForma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</row>
    <row r="957" spans="1:39" s="26" customForma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</row>
    <row r="958" spans="1:39" s="26" customForma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</row>
    <row r="959" spans="1:39" s="26" customForma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</row>
    <row r="960" spans="1:39" s="26" customForma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</row>
    <row r="961" spans="1:39" s="26" customForma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</row>
    <row r="962" spans="1:39" s="26" customForma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</row>
    <row r="963" spans="1:39" s="26" customForma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</row>
    <row r="964" spans="1:39" s="26" customForma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</row>
    <row r="965" spans="1:39" s="26" customForma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</row>
    <row r="966" spans="1:39" s="26" customForma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</row>
    <row r="967" spans="1:39" s="26" customForma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</row>
    <row r="968" spans="1:39" s="26" customForma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</row>
    <row r="969" spans="1:39" s="26" customForma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</row>
    <row r="970" spans="1:39" s="26" customForma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</row>
    <row r="971" spans="1:39" s="26" customForma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</row>
    <row r="972" spans="1:39" s="26" customForma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</row>
    <row r="973" spans="1:39" s="26" customForma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</row>
    <row r="974" spans="1:39" s="26" customForma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</row>
    <row r="975" spans="1:39" s="26" customForma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</row>
    <row r="976" spans="1:39" s="26" customForma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</row>
    <row r="977" spans="1:39" s="26" customForma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</row>
    <row r="978" spans="1:39" s="26" customForma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</row>
    <row r="979" spans="1:39" s="26" customForma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</row>
    <row r="980" spans="1:39" s="26" customForma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</row>
    <row r="981" spans="1:39" s="26" customForma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</row>
    <row r="982" spans="1:39" s="26" customForma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</row>
    <row r="983" spans="1:39" s="26" customForma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</row>
    <row r="984" spans="1:39" s="26" customForma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</row>
    <row r="985" spans="1:39" s="26" customForma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</row>
    <row r="986" spans="1:39" s="26" customForma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</row>
    <row r="987" spans="1:39" s="26" customForma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</row>
    <row r="988" spans="1:39" s="26" customForma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</row>
    <row r="989" spans="1:39" s="26" customForma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</row>
    <row r="990" spans="1:39" s="26" customForma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</row>
    <row r="991" spans="1:39" s="26" customForma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</row>
    <row r="992" spans="1:39" s="26" customForma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</row>
    <row r="993" spans="1:39" s="26" customForma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</row>
    <row r="994" spans="1:39" s="26" customForma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</row>
    <row r="995" spans="1:39" s="26" customForma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</row>
    <row r="996" spans="1:39" s="26" customForma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</row>
    <row r="997" spans="1:39" s="26" customForma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</row>
    <row r="998" spans="1:39" s="26" customForma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</row>
    <row r="999" spans="1:39" s="26" customForma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</row>
    <row r="1000" spans="1:39" s="26" customForma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</row>
    <row r="1001" spans="1:39" s="26" customForma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</row>
    <row r="1002" spans="1:39" s="26" customForma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</row>
    <row r="1003" spans="1:39" s="26" customForma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</row>
    <row r="1004" spans="1:39" s="26" customForma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</row>
    <row r="1005" spans="1:39" s="26" customForma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</row>
    <row r="1006" spans="1:39" s="26" customForma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</row>
    <row r="1007" spans="1:39" s="26" customForma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</row>
    <row r="1008" spans="1:39" s="26" customForma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</row>
    <row r="1009" spans="1:39" s="26" customForma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</row>
    <row r="1010" spans="1:39" s="26" customForma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</row>
    <row r="1011" spans="1:39" s="26" customForma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</row>
    <row r="1012" spans="1:39" s="26" customForma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</row>
    <row r="1013" spans="1:39" s="26" customForma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</row>
    <row r="1014" spans="1:39" s="26" customForma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</row>
    <row r="1015" spans="1:39" s="26" customForma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</row>
    <row r="1016" spans="1:39" s="26" customForma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</row>
    <row r="1017" spans="1:39" s="26" customForma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</row>
    <row r="1018" spans="1:39" s="26" customForma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</row>
    <row r="1019" spans="1:39" s="26" customForma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</row>
    <row r="1020" spans="1:39" s="26" customForma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</row>
    <row r="1021" spans="1:39" s="26" customForma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</row>
    <row r="1022" spans="1:39" s="26" customForma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</row>
    <row r="1023" spans="1:39" s="26" customForma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</row>
    <row r="1024" spans="1:39" s="26" customForma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</row>
    <row r="1025" spans="1:39" s="26" customForma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</row>
    <row r="1026" spans="1:39" s="26" customForma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</row>
    <row r="1027" spans="1:39" s="26" customForma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</row>
    <row r="1028" spans="1:39" s="26" customForma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</row>
    <row r="1029" spans="1:39" s="26" customForma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</row>
    <row r="1030" spans="1:39" s="26" customForma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</row>
    <row r="1031" spans="1:39" s="26" customForma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</row>
    <row r="1032" spans="1:39" s="26" customForma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</row>
    <row r="1033" spans="1:39" s="26" customForma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</row>
    <row r="1034" spans="1:39" s="26" customForma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</row>
    <row r="1035" spans="1:39" s="26" customForma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</row>
    <row r="1036" spans="1:39" s="26" customForma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</row>
    <row r="1037" spans="1:39" s="26" customForma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</row>
    <row r="1038" spans="1:39" s="26" customForma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</row>
    <row r="1039" spans="1:39" s="26" customForma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</row>
    <row r="1040" spans="1:39" s="26" customForma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</row>
    <row r="1041" spans="1:39" s="26" customForma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</row>
    <row r="1042" spans="1:39" s="26" customForma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</row>
    <row r="1043" spans="1:39" s="26" customForma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</row>
    <row r="1044" spans="1:39" s="26" customForma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</row>
    <row r="1045" spans="1:39" s="26" customForma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</row>
    <row r="1046" spans="1:39" s="26" customForma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</row>
    <row r="1047" spans="1:39" s="26" customForma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</row>
    <row r="1048" spans="1:39" s="26" customForma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</row>
    <row r="1049" spans="1:39" s="26" customForma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</row>
    <row r="1050" spans="1:39" s="26" customForma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</row>
    <row r="1051" spans="1:39" s="26" customForma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</row>
    <row r="1052" spans="1:39" s="26" customForma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</row>
    <row r="1053" spans="1:39" s="26" customForma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</row>
    <row r="1054" spans="1:39" s="26" customForma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</row>
    <row r="1055" spans="1:39" s="26" customForma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</row>
    <row r="1056" spans="1:39" s="26" customForma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</row>
    <row r="1057" spans="1:39" s="26" customForma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</row>
    <row r="1058" spans="1:39" s="26" customForma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</row>
    <row r="1059" spans="1:39" s="26" customForma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</row>
    <row r="1060" spans="1:39" s="26" customForma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</row>
    <row r="1061" spans="1:39" s="26" customForma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</row>
    <row r="1062" spans="1:39" s="26" customForma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</row>
    <row r="1063" spans="1:39" s="26" customForma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</row>
    <row r="1064" spans="1:39" s="26" customForma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</row>
    <row r="1065" spans="1:39" s="26" customForma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</row>
    <row r="1066" spans="1:39" s="26" customForma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</row>
    <row r="1067" spans="1:39" s="26" customForma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</row>
    <row r="1068" spans="1:39" s="26" customForma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</row>
    <row r="1069" spans="1:39" s="26" customForma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</row>
    <row r="1070" spans="1:39" s="26" customForma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</row>
    <row r="1071" spans="1:39" s="26" customForma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</row>
    <row r="1072" spans="1:39" s="26" customForma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</row>
    <row r="1073" spans="1:39" s="26" customForma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</row>
    <row r="1074" spans="1:39" s="26" customForma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</row>
    <row r="1075" spans="1:39" s="26" customForma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</row>
    <row r="1076" spans="1:39" s="26" customForma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</row>
    <row r="1077" spans="1:39" s="26" customForma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</row>
    <row r="1078" spans="1:39" s="26" customForma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</row>
    <row r="1079" spans="1:39" s="26" customForma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</row>
    <row r="1080" spans="1:39" s="26" customForma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</row>
    <row r="1081" spans="1:39" s="26" customForma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</row>
    <row r="1082" spans="1:39" s="26" customForma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</row>
    <row r="1083" spans="1:39" s="26" customForma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</row>
    <row r="1084" spans="1:39" s="26" customForma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</row>
    <row r="1085" spans="1:39" s="26" customForma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</row>
    <row r="1086" spans="1:39" s="26" customForma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</row>
    <row r="1087" spans="1:39" s="26" customForma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</row>
    <row r="1088" spans="1:39" s="26" customForma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</row>
    <row r="1089" spans="1:39" s="26" customForma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</row>
    <row r="1090" spans="1:39" s="26" customForma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</row>
    <row r="1091" spans="1:39" s="26" customForma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</row>
    <row r="1092" spans="1:39" s="26" customForma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</row>
    <row r="1093" spans="1:39" s="26" customForma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</row>
    <row r="1094" spans="1:39" s="26" customForma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</row>
    <row r="1095" spans="1:39" s="26" customForma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</row>
    <row r="1096" spans="1:39" s="26" customForma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</row>
    <row r="1097" spans="1:39" s="26" customForma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</row>
    <row r="1098" spans="1:39" s="26" customForma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</row>
    <row r="1099" spans="1:39" s="26" customForma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</row>
    <row r="1100" spans="1:39" s="26" customForma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</row>
    <row r="1101" spans="1:39" s="26" customForma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</row>
    <row r="1102" spans="1:39" s="26" customForma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</row>
    <row r="1103" spans="1:39" s="26" customForma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</row>
    <row r="1104" spans="1:39" s="26" customForma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</row>
    <row r="1105" spans="1:39" s="26" customForma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</row>
    <row r="1106" spans="1:39" s="26" customForma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</row>
    <row r="1107" spans="1:39" s="26" customForma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</row>
    <row r="1108" spans="1:39" s="26" customForma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</row>
    <row r="1109" spans="1:39" s="26" customForma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</row>
    <row r="1110" spans="1:39" s="26" customForma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</row>
    <row r="1111" spans="1:39" s="26" customForma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</row>
    <row r="1112" spans="1:39" s="26" customForma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</row>
    <row r="1113" spans="1:39" s="26" customForma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</row>
    <row r="1114" spans="1:39" s="26" customForma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</row>
    <row r="1115" spans="1:39" s="26" customForma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</row>
    <row r="1116" spans="1:39" s="26" customForma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</row>
    <row r="1117" spans="1:39" s="26" customForma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</row>
    <row r="1118" spans="1:39" s="26" customForma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</row>
    <row r="1119" spans="1:39" s="26" customForma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</row>
    <row r="1120" spans="1:39" s="26" customForma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</row>
    <row r="1121" spans="1:39" s="26" customForma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</row>
    <row r="1122" spans="1:39" s="26" customForma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</row>
    <row r="1123" spans="1:39" s="26" customFormat="1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</row>
    <row r="1124" spans="1:39" s="26" customFormat="1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</row>
    <row r="1125" spans="1:39" s="26" customFormat="1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</row>
    <row r="1126" spans="1:39" s="26" customFormat="1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</row>
    <row r="1127" spans="1:39" s="26" customFormat="1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</row>
    <row r="1128" spans="1:39" s="26" customFormat="1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</row>
    <row r="1129" spans="1:39" s="26" customFormat="1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</row>
    <row r="1130" spans="1:39" s="26" customFormat="1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</row>
    <row r="1131" spans="1:39" s="26" customFormat="1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</row>
    <row r="1132" spans="1:39" s="26" customFormat="1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</row>
    <row r="1133" spans="1:39" s="26" customFormat="1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</row>
    <row r="1134" spans="1:39" s="26" customFormat="1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</row>
    <row r="1135" spans="1:39" s="26" customFormat="1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</row>
    <row r="1136" spans="1:39" s="26" customFormat="1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</row>
    <row r="1137" spans="1:39" s="26" customFormat="1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</row>
    <row r="1138" spans="1:39" s="26" customFormat="1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</row>
    <row r="1139" spans="1:39" s="26" customFormat="1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</row>
    <row r="1140" spans="1:39" s="26" customFormat="1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</row>
    <row r="1141" spans="1:39" s="26" customFormat="1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</row>
    <row r="1142" spans="1:39" s="26" customFormat="1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</row>
    <row r="1143" spans="1:39" s="26" customFormat="1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</row>
    <row r="1144" spans="1:39" s="26" customFormat="1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</row>
    <row r="1145" spans="1:39" s="26" customFormat="1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</row>
    <row r="1146" spans="1:39" s="26" customFormat="1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</row>
    <row r="1147" spans="1:39" s="26" customFormat="1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</row>
    <row r="1148" spans="1:39" s="26" customFormat="1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</row>
    <row r="1149" spans="1:39" s="26" customFormat="1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</row>
    <row r="1150" spans="1:39" s="26" customFormat="1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</row>
    <row r="1151" spans="1:39" s="26" customFormat="1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</row>
    <row r="1152" spans="1:39" s="26" customFormat="1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</row>
    <row r="1153" spans="1:39" s="26" customFormat="1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</row>
    <row r="1154" spans="1:39" s="26" customFormat="1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</row>
    <row r="1155" spans="1:39" s="26" customFormat="1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</row>
    <row r="1156" spans="1:39" s="26" customFormat="1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</row>
    <row r="1157" spans="1:39" s="26" customFormat="1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</row>
    <row r="1158" spans="1:39" s="26" customFormat="1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</row>
    <row r="1159" spans="1:39" s="26" customFormat="1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</row>
    <row r="1160" spans="1:39" s="26" customFormat="1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</row>
    <row r="1161" spans="1:39" s="26" customFormat="1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</row>
    <row r="1162" spans="1:39" s="26" customFormat="1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</row>
    <row r="1163" spans="1:39" s="26" customFormat="1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</row>
    <row r="1164" spans="1:39" s="26" customFormat="1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</row>
    <row r="1165" spans="1:39" s="26" customFormat="1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</row>
    <row r="1166" spans="1:39" s="26" customFormat="1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</row>
    <row r="1167" spans="1:39" s="26" customFormat="1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</row>
    <row r="1168" spans="1:39" s="26" customFormat="1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</row>
    <row r="1169" spans="1:39" s="26" customFormat="1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</row>
    <row r="1170" spans="1:39" s="26" customFormat="1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</row>
    <row r="1171" spans="1:39" s="26" customFormat="1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</row>
    <row r="1172" spans="1:39" s="26" customFormat="1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</row>
    <row r="1173" spans="1:39" s="26" customFormat="1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</row>
    <row r="1174" spans="1:39" s="26" customFormat="1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</row>
    <row r="1175" spans="1:39" s="26" customFormat="1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</row>
    <row r="1176" spans="1:39" s="26" customFormat="1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</row>
    <row r="1177" spans="1:39" s="26" customFormat="1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</row>
    <row r="1178" spans="1:39" s="26" customFormat="1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</row>
    <row r="1179" spans="1:39" s="26" customFormat="1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</row>
    <row r="1180" spans="1:39" s="26" customFormat="1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</row>
    <row r="1181" spans="1:39" s="26" customFormat="1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</row>
    <row r="1182" spans="1:39" s="26" customFormat="1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</row>
    <row r="1183" spans="1:39" s="26" customFormat="1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</row>
    <row r="1184" spans="1:39" s="26" customFormat="1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</row>
    <row r="1185" spans="1:39" s="26" customFormat="1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</row>
    <row r="1186" spans="1:39" s="26" customFormat="1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</row>
    <row r="1187" spans="1:39" s="26" customFormat="1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</row>
    <row r="1188" spans="1:39" s="26" customFormat="1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</row>
    <row r="1189" spans="1:39" s="26" customFormat="1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</row>
    <row r="1190" spans="1:39" s="26" customFormat="1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</row>
    <row r="1191" spans="1:39" s="26" customFormat="1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</row>
    <row r="1192" spans="1:39" s="26" customFormat="1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</row>
    <row r="1193" spans="1:39" s="26" customFormat="1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</row>
    <row r="1194" spans="1:39" s="26" customFormat="1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</row>
    <row r="1195" spans="1:39" s="26" customFormat="1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</row>
    <row r="1196" spans="1:39" s="26" customFormat="1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</row>
    <row r="1197" spans="1:39" s="26" customFormat="1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</row>
    <row r="1198" spans="1:39" s="26" customFormat="1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</row>
    <row r="1199" spans="1:39" s="26" customFormat="1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</row>
    <row r="1200" spans="1:39" s="26" customFormat="1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</row>
    <row r="1201" spans="1:39" s="26" customFormat="1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</row>
    <row r="1202" spans="1:39" s="26" customFormat="1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</row>
    <row r="1203" spans="1:39" s="26" customFormat="1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</row>
    <row r="1204" spans="1:39" s="26" customFormat="1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</row>
    <row r="1205" spans="1:39" s="26" customFormat="1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</row>
    <row r="1206" spans="1:39" s="26" customFormat="1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</row>
    <row r="1207" spans="1:39" s="26" customFormat="1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</row>
    <row r="1208" spans="1:39" s="26" customFormat="1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</row>
    <row r="1209" spans="1:39" s="26" customFormat="1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</row>
    <row r="1210" spans="1:39" s="26" customFormat="1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</row>
    <row r="1211" spans="1:39" s="26" customFormat="1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</row>
    <row r="1212" spans="1:39" s="26" customFormat="1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</row>
    <row r="1213" spans="1:39" s="26" customFormat="1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</row>
    <row r="1214" spans="1:39" s="26" customFormat="1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</row>
    <row r="1215" spans="1:39" s="26" customFormat="1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</row>
    <row r="1216" spans="1:39" s="26" customFormat="1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</row>
    <row r="1217" spans="1:39" s="26" customFormat="1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</row>
    <row r="1218" spans="1:39" s="26" customFormat="1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</row>
    <row r="1219" spans="1:39" s="26" customFormat="1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</row>
    <row r="1220" spans="1:39" s="26" customFormat="1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</row>
    <row r="1221" spans="1:39" s="26" customFormat="1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</row>
    <row r="1222" spans="1:39" s="26" customFormat="1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</row>
    <row r="1223" spans="1:39" s="26" customFormat="1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</row>
    <row r="1224" spans="1:39" s="26" customFormat="1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</row>
    <row r="1225" spans="1:39" s="26" customFormat="1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</row>
    <row r="1226" spans="1:39" s="26" customFormat="1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</row>
    <row r="1227" spans="1:39" s="26" customFormat="1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</row>
    <row r="1228" spans="1:39" s="26" customFormat="1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</row>
    <row r="1229" spans="1:39" s="26" customFormat="1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</row>
    <row r="1230" spans="1:39" s="26" customFormat="1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</row>
    <row r="1231" spans="1:39" s="26" customFormat="1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</row>
    <row r="1232" spans="1:39" s="26" customFormat="1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</row>
    <row r="1233" spans="1:39" s="26" customFormat="1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</row>
    <row r="1234" spans="1:39" s="26" customFormat="1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</row>
    <row r="1235" spans="1:39" s="26" customFormat="1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</row>
    <row r="1236" spans="1:39" s="26" customFormat="1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</row>
    <row r="1237" spans="1:39" s="26" customFormat="1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</row>
    <row r="1238" spans="1:39" s="26" customFormat="1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</row>
    <row r="1239" spans="1:39" s="26" customFormat="1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</row>
    <row r="1240" spans="1:39" s="26" customFormat="1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</row>
    <row r="1241" spans="1:39" s="26" customFormat="1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</row>
    <row r="1242" spans="1:39" s="26" customFormat="1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</row>
    <row r="1243" spans="1:39" s="26" customFormat="1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</row>
    <row r="1244" spans="1:39" s="26" customFormat="1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</row>
    <row r="1245" spans="1:39" s="26" customFormat="1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</row>
    <row r="1246" spans="1:39" s="26" customFormat="1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</row>
    <row r="1247" spans="1:39" s="26" customFormat="1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</row>
    <row r="1248" spans="1:39" s="26" customFormat="1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</row>
    <row r="1249" spans="1:39" s="26" customFormat="1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</row>
    <row r="1250" spans="1:39" s="26" customFormat="1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</row>
    <row r="1251" spans="1:39" s="26" customFormat="1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</row>
    <row r="1252" spans="1:39" s="26" customFormat="1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</row>
    <row r="1253" spans="1:39" s="26" customFormat="1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</row>
    <row r="1254" spans="1:39" s="26" customFormat="1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</row>
    <row r="1255" spans="1:39" s="26" customFormat="1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</row>
    <row r="1256" spans="1:39" s="26" customFormat="1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</row>
    <row r="1257" spans="1:39" s="26" customFormat="1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</row>
    <row r="1258" spans="1:39" s="26" customFormat="1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</row>
    <row r="1259" spans="1:39" s="26" customFormat="1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</row>
    <row r="1260" spans="1:39" s="26" customFormat="1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</row>
    <row r="1261" spans="1:39" s="26" customFormat="1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</row>
    <row r="1262" spans="1:39" s="26" customFormat="1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</row>
    <row r="1263" spans="1:39" s="26" customFormat="1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</row>
    <row r="1264" spans="1:39" s="26" customFormat="1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</row>
    <row r="1265" spans="1:39" s="26" customFormat="1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</row>
    <row r="1266" spans="1:39" s="26" customFormat="1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</row>
    <row r="1267" spans="1:39" s="26" customFormat="1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</row>
    <row r="1268" spans="1:39" s="26" customFormat="1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</row>
    <row r="1269" spans="1:39" s="26" customFormat="1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</row>
    <row r="1270" spans="1:39" s="26" customFormat="1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</row>
    <row r="1271" spans="1:39" s="26" customFormat="1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</row>
    <row r="1272" spans="1:39" s="26" customFormat="1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</row>
    <row r="1273" spans="1:39" s="26" customFormat="1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</row>
    <row r="1274" spans="1:39" s="26" customFormat="1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</row>
    <row r="1275" spans="1:39" s="26" customFormat="1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</row>
    <row r="1276" spans="1:39" s="26" customFormat="1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</row>
    <row r="1277" spans="1:39" s="26" customFormat="1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</row>
    <row r="1278" spans="1:39" s="26" customFormat="1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</row>
    <row r="1279" spans="1:39" s="26" customFormat="1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</row>
    <row r="1280" spans="1:39" s="26" customFormat="1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</row>
    <row r="1281" spans="1:39" s="26" customFormat="1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</row>
    <row r="1282" spans="1:39" s="26" customFormat="1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</row>
    <row r="1283" spans="1:39" s="26" customFormat="1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</row>
    <row r="1284" spans="1:39" s="26" customFormat="1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</row>
    <row r="1285" spans="1:39" s="26" customFormat="1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</row>
    <row r="1286" spans="1:39" s="26" customFormat="1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</row>
    <row r="1287" spans="1:39" s="26" customFormat="1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</row>
    <row r="1288" spans="1:39" s="26" customFormat="1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</row>
    <row r="1289" spans="1:39" s="26" customFormat="1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</row>
    <row r="1290" spans="1:39" s="26" customFormat="1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</row>
    <row r="1291" spans="1:39" s="26" customFormat="1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</row>
    <row r="1292" spans="1:39" s="26" customFormat="1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</row>
    <row r="1293" spans="1:39" s="26" customFormat="1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</row>
    <row r="1294" spans="1:39" s="26" customFormat="1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</row>
    <row r="1295" spans="1:39" s="26" customFormat="1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</row>
    <row r="1296" spans="1:39" s="26" customFormat="1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</row>
    <row r="1297" spans="1:39" s="26" customFormat="1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</row>
    <row r="1298" spans="1:39" s="26" customFormat="1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</row>
    <row r="1299" spans="1:39" s="26" customFormat="1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</row>
    <row r="1300" spans="1:39" s="26" customFormat="1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</row>
    <row r="1301" spans="1:39" s="26" customFormat="1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</row>
    <row r="1302" spans="1:39" s="26" customFormat="1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</row>
    <row r="1303" spans="1:39" s="26" customFormat="1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</row>
    <row r="1304" spans="1:39" s="26" customFormat="1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</row>
    <row r="1305" spans="1:39" s="26" customFormat="1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</row>
    <row r="1306" spans="1:39" s="26" customFormat="1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</row>
    <row r="1307" spans="1:39" s="26" customFormat="1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</row>
    <row r="1308" spans="1:39" s="26" customFormat="1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</row>
    <row r="1309" spans="1:39" s="26" customFormat="1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</row>
    <row r="1310" spans="1:39" s="26" customFormat="1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</row>
    <row r="1311" spans="1:39" s="26" customFormat="1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</row>
    <row r="1312" spans="1:39" s="26" customFormat="1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</row>
    <row r="1313" spans="1:39" s="26" customFormat="1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</row>
    <row r="1314" spans="1:39" s="26" customFormat="1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</row>
    <row r="1315" spans="1:39" s="26" customFormat="1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</row>
    <row r="1316" spans="1:39" s="26" customFormat="1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</row>
    <row r="1317" spans="1:39" s="26" customFormat="1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</row>
    <row r="1318" spans="1:39" s="26" customFormat="1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</row>
    <row r="1319" spans="1:39" s="26" customFormat="1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</row>
    <row r="1320" spans="1:39" s="26" customFormat="1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</row>
    <row r="1321" spans="1:39" s="26" customFormat="1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</row>
    <row r="1322" spans="1:39" s="26" customFormat="1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</row>
    <row r="1323" spans="1:39" s="26" customFormat="1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</row>
    <row r="1324" spans="1:39" s="26" customFormat="1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</row>
    <row r="1325" spans="1:39" s="26" customFormat="1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</row>
    <row r="1326" spans="1:39" s="26" customFormat="1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</row>
    <row r="1327" spans="1:39" s="26" customFormat="1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</row>
    <row r="1328" spans="1:39" s="26" customFormat="1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</row>
    <row r="1329" spans="1:39" s="26" customFormat="1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</row>
    <row r="1330" spans="1:39" s="26" customFormat="1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</row>
    <row r="1331" spans="1:39" s="26" customFormat="1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</row>
    <row r="1332" spans="1:39" s="26" customFormat="1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</row>
    <row r="1333" spans="1:39" s="26" customFormat="1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</row>
    <row r="1334" spans="1:39" s="26" customFormat="1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</row>
    <row r="1335" spans="1:39" s="26" customFormat="1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</row>
    <row r="1336" spans="1:39" s="26" customFormat="1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</row>
    <row r="1337" spans="1:39" s="26" customFormat="1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</row>
    <row r="1338" spans="1:39" s="26" customFormat="1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</row>
    <row r="1339" spans="1:39" s="26" customFormat="1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</row>
    <row r="1340" spans="1:39" s="26" customFormat="1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</row>
    <row r="1341" spans="1:39" s="26" customFormat="1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</row>
    <row r="1342" spans="1:39" s="26" customFormat="1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</row>
    <row r="1343" spans="1:39" s="26" customFormat="1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</row>
    <row r="1344" spans="1:39" s="26" customFormat="1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</row>
    <row r="1345" spans="1:39" s="26" customFormat="1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</row>
    <row r="1346" spans="1:39" s="26" customFormat="1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</row>
    <row r="1347" spans="1:39" s="26" customFormat="1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</row>
    <row r="1348" spans="1:39" s="26" customFormat="1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</row>
    <row r="1349" spans="1:39" s="26" customFormat="1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</row>
    <row r="1350" spans="1:39" s="26" customFormat="1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</row>
    <row r="1351" spans="1:39" s="26" customFormat="1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</row>
    <row r="1352" spans="1:39" s="26" customFormat="1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</row>
    <row r="1353" spans="1:39" s="26" customFormat="1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</row>
    <row r="1354" spans="1:39" s="26" customFormat="1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</row>
    <row r="1355" spans="1:39" s="26" customFormat="1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</row>
    <row r="1356" spans="1:39" s="26" customFormat="1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</row>
    <row r="1357" spans="1:39" s="26" customFormat="1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</row>
    <row r="1358" spans="1:39" s="26" customFormat="1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</row>
    <row r="1359" spans="1:39" s="26" customFormat="1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</row>
    <row r="1360" spans="1:39" s="26" customFormat="1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</row>
    <row r="1361" spans="1:39" s="26" customFormat="1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</row>
    <row r="1362" spans="1:39" s="26" customFormat="1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</row>
    <row r="1363" spans="1:39" s="26" customFormat="1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</row>
    <row r="1364" spans="1:39" s="26" customFormat="1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</row>
    <row r="1365" spans="1:39" s="26" customFormat="1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</row>
    <row r="1366" spans="1:39" s="26" customFormat="1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</row>
    <row r="1367" spans="1:39" s="26" customFormat="1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</row>
    <row r="1368" spans="1:39" s="26" customFormat="1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</row>
    <row r="1369" spans="1:39" s="26" customFormat="1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</row>
    <row r="1370" spans="1:39" s="26" customFormat="1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</row>
    <row r="1371" spans="1:39" s="26" customFormat="1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</row>
    <row r="1372" spans="1:39" s="26" customFormat="1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</row>
    <row r="1373" spans="1:39" s="26" customFormat="1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</row>
    <row r="1374" spans="1:39" s="26" customFormat="1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</row>
    <row r="1375" spans="1:39" s="26" customFormat="1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</row>
    <row r="1376" spans="1:39" s="26" customFormat="1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</row>
    <row r="1377" spans="1:39" s="26" customFormat="1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</row>
    <row r="1378" spans="1:39" s="26" customFormat="1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</row>
    <row r="1379" spans="1:39" s="26" customFormat="1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</row>
    <row r="1380" spans="1:39" s="26" customFormat="1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</row>
    <row r="1381" spans="1:39" s="26" customFormat="1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</row>
    <row r="1382" spans="1:39" s="26" customFormat="1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</row>
    <row r="1383" spans="1:39" s="26" customFormat="1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</row>
    <row r="1384" spans="1:39" s="26" customFormat="1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</row>
    <row r="1385" spans="1:39" s="26" customFormat="1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</row>
    <row r="1386" spans="1:39" s="26" customFormat="1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</row>
    <row r="1387" spans="1:39" s="26" customFormat="1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</row>
    <row r="1388" spans="1:39" s="26" customFormat="1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</row>
    <row r="1389" spans="1:39" s="26" customFormat="1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</row>
    <row r="1390" spans="1:39" s="26" customFormat="1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</row>
    <row r="1391" spans="1:39" s="26" customFormat="1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</row>
    <row r="1392" spans="1:39" s="26" customFormat="1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</row>
    <row r="1393" spans="1:39" s="26" customFormat="1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</row>
    <row r="1394" spans="1:39" s="26" customFormat="1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</row>
    <row r="1395" spans="1:39" s="26" customFormat="1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</row>
    <row r="1396" spans="1:39" s="26" customFormat="1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</row>
    <row r="1397" spans="1:39" s="26" customFormat="1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</row>
    <row r="1398" spans="1:39" s="26" customFormat="1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</row>
    <row r="1399" spans="1:39" s="26" customFormat="1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</row>
    <row r="1400" spans="1:39" s="26" customFormat="1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</row>
    <row r="1401" spans="1:39" s="26" customFormat="1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</row>
    <row r="1402" spans="1:39" s="26" customFormat="1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</row>
    <row r="1403" spans="1:39" s="26" customFormat="1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</row>
    <row r="1404" spans="1:39" s="26" customFormat="1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</row>
    <row r="1405" spans="1:39" s="26" customFormat="1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</row>
    <row r="1406" spans="1:39" s="26" customFormat="1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</row>
    <row r="1407" spans="1:39" s="26" customFormat="1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</row>
    <row r="1408" spans="1:39" s="26" customFormat="1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</row>
    <row r="1409" spans="1:39" s="26" customFormat="1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</row>
    <row r="1410" spans="1:39" s="26" customFormat="1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</row>
    <row r="1411" spans="1:39" s="26" customFormat="1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</row>
    <row r="1412" spans="1:39" s="26" customFormat="1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</row>
    <row r="1413" spans="1:39" s="26" customFormat="1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</row>
    <row r="1414" spans="1:39" s="26" customFormat="1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</row>
    <row r="1415" spans="1:39" s="26" customFormat="1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</row>
    <row r="1416" spans="1:39" s="26" customFormat="1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</row>
    <row r="1417" spans="1:39" s="26" customFormat="1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</row>
    <row r="1418" spans="1:39" s="26" customFormat="1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</row>
    <row r="1419" spans="1:39" s="26" customFormat="1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</row>
    <row r="1420" spans="1:39" s="26" customFormat="1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</row>
    <row r="1421" spans="1:39" s="26" customFormat="1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</row>
    <row r="1422" spans="1:39" s="26" customFormat="1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</row>
    <row r="1423" spans="1:39" s="26" customFormat="1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</row>
    <row r="1424" spans="1:39" s="26" customFormat="1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</row>
    <row r="1425" spans="1:39" s="26" customFormat="1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</row>
    <row r="1426" spans="1:39" s="26" customFormat="1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</row>
    <row r="1427" spans="1:39" s="26" customFormat="1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</row>
    <row r="1428" spans="1:39" s="26" customFormat="1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</row>
    <row r="1429" spans="1:39" s="26" customFormat="1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</row>
    <row r="1430" spans="1:39" s="26" customFormat="1" x14ac:dyDescent="0.2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</row>
    <row r="1431" spans="1:39" s="26" customFormat="1" x14ac:dyDescent="0.2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</row>
    <row r="1432" spans="1:39" s="26" customFormat="1" x14ac:dyDescent="0.2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</row>
    <row r="1433" spans="1:39" s="26" customFormat="1" x14ac:dyDescent="0.2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</row>
    <row r="1434" spans="1:39" s="26" customFormat="1" x14ac:dyDescent="0.2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</row>
    <row r="1435" spans="1:39" s="26" customFormat="1" x14ac:dyDescent="0.2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</row>
    <row r="1436" spans="1:39" s="26" customFormat="1" x14ac:dyDescent="0.2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</row>
    <row r="1437" spans="1:39" s="26" customFormat="1" x14ac:dyDescent="0.2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</row>
    <row r="1438" spans="1:39" s="26" customFormat="1" x14ac:dyDescent="0.2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</row>
    <row r="1439" spans="1:39" s="26" customFormat="1" x14ac:dyDescent="0.2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</row>
    <row r="1440" spans="1:39" s="26" customFormat="1" x14ac:dyDescent="0.2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</row>
    <row r="1441" spans="1:39" s="26" customFormat="1" x14ac:dyDescent="0.2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</row>
    <row r="1442" spans="1:39" s="26" customFormat="1" x14ac:dyDescent="0.2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</row>
    <row r="1443" spans="1:39" s="26" customFormat="1" x14ac:dyDescent="0.2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</row>
    <row r="1444" spans="1:39" s="26" customFormat="1" x14ac:dyDescent="0.2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</row>
    <row r="1445" spans="1:39" s="26" customFormat="1" x14ac:dyDescent="0.2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</row>
    <row r="1446" spans="1:39" s="26" customFormat="1" x14ac:dyDescent="0.2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</row>
    <row r="1447" spans="1:39" s="26" customFormat="1" x14ac:dyDescent="0.2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</row>
    <row r="1448" spans="1:39" s="26" customFormat="1" x14ac:dyDescent="0.2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</row>
    <row r="1449" spans="1:39" s="26" customFormat="1" x14ac:dyDescent="0.2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</row>
    <row r="1450" spans="1:39" s="26" customFormat="1" x14ac:dyDescent="0.2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</row>
    <row r="1451" spans="1:39" s="26" customFormat="1" x14ac:dyDescent="0.2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</row>
    <row r="1452" spans="1:39" s="26" customFormat="1" x14ac:dyDescent="0.2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</row>
    <row r="1453" spans="1:39" s="26" customFormat="1" x14ac:dyDescent="0.2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</row>
    <row r="1454" spans="1:39" s="26" customFormat="1" x14ac:dyDescent="0.2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</row>
    <row r="1455" spans="1:39" s="26" customFormat="1" x14ac:dyDescent="0.2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</row>
    <row r="1456" spans="1:39" s="26" customFormat="1" x14ac:dyDescent="0.2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</row>
    <row r="1457" spans="1:39" s="26" customFormat="1" x14ac:dyDescent="0.2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</row>
    <row r="1458" spans="1:39" s="26" customFormat="1" x14ac:dyDescent="0.2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</row>
    <row r="1459" spans="1:39" s="26" customFormat="1" x14ac:dyDescent="0.2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</row>
    <row r="1460" spans="1:39" s="26" customFormat="1" x14ac:dyDescent="0.2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</row>
    <row r="1461" spans="1:39" s="26" customFormat="1" x14ac:dyDescent="0.2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</row>
    <row r="1462" spans="1:39" s="26" customFormat="1" x14ac:dyDescent="0.2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</row>
    <row r="1463" spans="1:39" s="26" customFormat="1" x14ac:dyDescent="0.2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</row>
    <row r="1464" spans="1:39" s="26" customFormat="1" x14ac:dyDescent="0.2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</row>
    <row r="1465" spans="1:39" s="26" customFormat="1" x14ac:dyDescent="0.2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</row>
    <row r="1466" spans="1:39" s="26" customFormat="1" x14ac:dyDescent="0.2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</row>
    <row r="1467" spans="1:39" s="26" customFormat="1" x14ac:dyDescent="0.2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</row>
    <row r="1468" spans="1:39" s="26" customFormat="1" x14ac:dyDescent="0.2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</row>
    <row r="1469" spans="1:39" s="26" customFormat="1" x14ac:dyDescent="0.2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</row>
    <row r="1470" spans="1:39" s="26" customFormat="1" x14ac:dyDescent="0.2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</row>
    <row r="1471" spans="1:39" s="26" customFormat="1" x14ac:dyDescent="0.2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</row>
    <row r="1472" spans="1:39" s="26" customFormat="1" x14ac:dyDescent="0.2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</row>
    <row r="1473" spans="1:39" s="26" customFormat="1" x14ac:dyDescent="0.2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</row>
    <row r="1474" spans="1:39" s="26" customFormat="1" x14ac:dyDescent="0.2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</row>
    <row r="1475" spans="1:39" s="26" customFormat="1" x14ac:dyDescent="0.2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</row>
    <row r="1476" spans="1:39" s="26" customFormat="1" x14ac:dyDescent="0.2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</row>
    <row r="1477" spans="1:39" s="26" customFormat="1" x14ac:dyDescent="0.2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</row>
    <row r="1478" spans="1:39" s="26" customFormat="1" x14ac:dyDescent="0.2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</row>
    <row r="1479" spans="1:39" s="26" customFormat="1" x14ac:dyDescent="0.2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</row>
    <row r="1480" spans="1:39" s="26" customFormat="1" x14ac:dyDescent="0.2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</row>
    <row r="1481" spans="1:39" s="26" customFormat="1" x14ac:dyDescent="0.2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</row>
    <row r="1482" spans="1:39" s="26" customFormat="1" x14ac:dyDescent="0.2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</row>
    <row r="1483" spans="1:39" s="26" customFormat="1" x14ac:dyDescent="0.2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</row>
    <row r="1484" spans="1:39" s="26" customFormat="1" x14ac:dyDescent="0.2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</row>
    <row r="1485" spans="1:39" s="26" customFormat="1" x14ac:dyDescent="0.2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</row>
    <row r="1486" spans="1:39" s="26" customFormat="1" x14ac:dyDescent="0.2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</row>
    <row r="1487" spans="1:39" s="26" customFormat="1" x14ac:dyDescent="0.2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</row>
    <row r="1488" spans="1:39" s="26" customFormat="1" x14ac:dyDescent="0.2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</row>
    <row r="1489" spans="1:39" s="26" customFormat="1" x14ac:dyDescent="0.2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</row>
    <row r="1490" spans="1:39" s="26" customFormat="1" x14ac:dyDescent="0.2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</row>
    <row r="1491" spans="1:39" s="26" customFormat="1" x14ac:dyDescent="0.2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</row>
    <row r="1492" spans="1:39" s="26" customFormat="1" x14ac:dyDescent="0.2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</row>
    <row r="1493" spans="1:39" s="26" customFormat="1" x14ac:dyDescent="0.2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</row>
    <row r="1494" spans="1:39" s="26" customFormat="1" x14ac:dyDescent="0.2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</row>
    <row r="1495" spans="1:39" s="26" customFormat="1" x14ac:dyDescent="0.2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</row>
    <row r="1496" spans="1:39" s="26" customFormat="1" x14ac:dyDescent="0.2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</row>
    <row r="1497" spans="1:39" s="26" customFormat="1" x14ac:dyDescent="0.2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</row>
    <row r="1498" spans="1:39" s="26" customFormat="1" x14ac:dyDescent="0.2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</row>
    <row r="1499" spans="1:39" s="26" customFormat="1" x14ac:dyDescent="0.2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</row>
    <row r="1500" spans="1:39" s="26" customFormat="1" x14ac:dyDescent="0.2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</row>
    <row r="1501" spans="1:39" s="26" customFormat="1" x14ac:dyDescent="0.2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</row>
    <row r="1502" spans="1:39" s="26" customFormat="1" x14ac:dyDescent="0.2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</row>
    <row r="1503" spans="1:39" s="26" customFormat="1" x14ac:dyDescent="0.2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</row>
    <row r="1504" spans="1:39" s="26" customFormat="1" x14ac:dyDescent="0.2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</row>
    <row r="1505" spans="1:39" s="26" customFormat="1" x14ac:dyDescent="0.2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</row>
    <row r="1506" spans="1:39" s="26" customFormat="1" x14ac:dyDescent="0.2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</row>
    <row r="1507" spans="1:39" s="26" customFormat="1" x14ac:dyDescent="0.2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</row>
    <row r="1508" spans="1:39" s="26" customFormat="1" x14ac:dyDescent="0.2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</row>
    <row r="1509" spans="1:39" s="26" customFormat="1" x14ac:dyDescent="0.2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</row>
    <row r="1510" spans="1:39" s="26" customFormat="1" x14ac:dyDescent="0.2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</row>
    <row r="1511" spans="1:39" s="26" customFormat="1" x14ac:dyDescent="0.2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</row>
    <row r="1512" spans="1:39" s="26" customFormat="1" x14ac:dyDescent="0.2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</row>
    <row r="1513" spans="1:39" s="26" customFormat="1" x14ac:dyDescent="0.2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</row>
    <row r="1514" spans="1:39" s="26" customFormat="1" x14ac:dyDescent="0.2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</row>
    <row r="1515" spans="1:39" s="26" customFormat="1" x14ac:dyDescent="0.2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</row>
    <row r="1516" spans="1:39" s="26" customFormat="1" x14ac:dyDescent="0.2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</row>
    <row r="1517" spans="1:39" s="26" customFormat="1" x14ac:dyDescent="0.2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</row>
    <row r="1518" spans="1:39" s="26" customFormat="1" x14ac:dyDescent="0.2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</row>
    <row r="1519" spans="1:39" s="26" customFormat="1" x14ac:dyDescent="0.2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</row>
    <row r="1520" spans="1:39" s="26" customFormat="1" x14ac:dyDescent="0.2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</row>
    <row r="1521" spans="1:39" s="26" customFormat="1" x14ac:dyDescent="0.2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</row>
    <row r="1522" spans="1:39" s="26" customFormat="1" x14ac:dyDescent="0.2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</row>
    <row r="1523" spans="1:39" s="26" customFormat="1" x14ac:dyDescent="0.2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</row>
    <row r="1524" spans="1:39" s="26" customFormat="1" x14ac:dyDescent="0.2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</row>
    <row r="1525" spans="1:39" s="26" customFormat="1" x14ac:dyDescent="0.2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</row>
    <row r="1526" spans="1:39" s="26" customFormat="1" x14ac:dyDescent="0.2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</row>
    <row r="1527" spans="1:39" s="26" customFormat="1" x14ac:dyDescent="0.2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</row>
    <row r="1528" spans="1:39" s="26" customFormat="1" x14ac:dyDescent="0.2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</row>
    <row r="1529" spans="1:39" s="26" customFormat="1" x14ac:dyDescent="0.2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</row>
    <row r="1530" spans="1:39" s="26" customFormat="1" x14ac:dyDescent="0.2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</row>
  </sheetData>
  <sheetProtection formatCells="0" formatColumns="0" formatRows="0" insertColumns="0" insertRows="0" insertHyperlinks="0" deleteColumns="0" deleteRows="0" sort="0" autoFilter="0" pivotTables="0"/>
  <sortState ref="A2:AO101">
    <sortCondition descending="1" ref="AL76"/>
  </sortState>
  <mergeCells count="1">
    <mergeCell ref="A9:AM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9"/>
  <sheetViews>
    <sheetView tabSelected="1" workbookViewId="0">
      <selection activeCell="AM15" sqref="A1:AM15"/>
    </sheetView>
  </sheetViews>
  <sheetFormatPr defaultRowHeight="15" x14ac:dyDescent="0.25"/>
  <cols>
    <col min="1" max="1" width="10.28515625" style="7" bestFit="1" customWidth="1"/>
    <col min="2" max="2" width="14.28515625" style="7" hidden="1" customWidth="1"/>
    <col min="3" max="3" width="10" style="7" hidden="1" customWidth="1"/>
    <col min="4" max="4" width="26.28515625" style="7" bestFit="1" customWidth="1"/>
    <col min="5" max="5" width="6.7109375" style="7" customWidth="1"/>
    <col min="6" max="7" width="6.7109375" style="7" hidden="1" customWidth="1"/>
    <col min="8" max="9" width="6.7109375" style="7" customWidth="1"/>
    <col min="10" max="13" width="6.7109375" style="7" hidden="1" customWidth="1"/>
    <col min="14" max="15" width="5.7109375" style="7" customWidth="1"/>
    <col min="16" max="19" width="6.7109375" style="7" hidden="1" customWidth="1"/>
    <col min="20" max="21" width="5.7109375" style="7" customWidth="1"/>
    <col min="22" max="25" width="6.7109375" style="7" hidden="1" customWidth="1"/>
    <col min="26" max="27" width="4.7109375" style="7" customWidth="1"/>
    <col min="28" max="31" width="6.7109375" style="7" hidden="1" customWidth="1"/>
    <col min="32" max="33" width="6.7109375" style="7" customWidth="1"/>
    <col min="34" max="35" width="6.7109375" style="7" hidden="1" customWidth="1"/>
    <col min="36" max="36" width="5.7109375" style="14" customWidth="1"/>
    <col min="37" max="37" width="5.7109375" style="17" customWidth="1"/>
    <col min="38" max="38" width="6.7109375" style="4" customWidth="1"/>
    <col min="39" max="39" width="9.140625" style="2"/>
  </cols>
  <sheetData>
    <row r="1" spans="1:39" s="29" customFormat="1" ht="27.75" thickBot="1" x14ac:dyDescent="0.5">
      <c r="A1" s="41" t="s">
        <v>385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</row>
    <row r="2" spans="1:39" ht="87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17</v>
      </c>
      <c r="M2" s="31" t="s">
        <v>18</v>
      </c>
      <c r="N2" s="31" t="s">
        <v>19</v>
      </c>
      <c r="O2" s="31" t="s">
        <v>20</v>
      </c>
      <c r="P2" s="31" t="s">
        <v>21</v>
      </c>
      <c r="Q2" s="31" t="s">
        <v>22</v>
      </c>
      <c r="R2" s="31" t="s">
        <v>297</v>
      </c>
      <c r="S2" s="31" t="s">
        <v>298</v>
      </c>
      <c r="T2" s="31" t="s">
        <v>299</v>
      </c>
      <c r="U2" s="31" t="s">
        <v>300</v>
      </c>
      <c r="V2" s="31" t="s">
        <v>301</v>
      </c>
      <c r="W2" s="31" t="s">
        <v>302</v>
      </c>
      <c r="X2" s="31" t="s">
        <v>23</v>
      </c>
      <c r="Y2" s="31" t="s">
        <v>24</v>
      </c>
      <c r="Z2" s="31" t="s">
        <v>25</v>
      </c>
      <c r="AA2" s="31" t="s">
        <v>26</v>
      </c>
      <c r="AB2" s="31" t="s">
        <v>27</v>
      </c>
      <c r="AC2" s="31" t="s">
        <v>28</v>
      </c>
      <c r="AD2" s="31" t="s">
        <v>29</v>
      </c>
      <c r="AE2" s="31" t="s">
        <v>30</v>
      </c>
      <c r="AF2" s="31" t="s">
        <v>31</v>
      </c>
      <c r="AG2" s="31" t="s">
        <v>32</v>
      </c>
      <c r="AH2" s="31" t="s">
        <v>33</v>
      </c>
      <c r="AI2" s="31" t="s">
        <v>34</v>
      </c>
      <c r="AJ2" s="32" t="s">
        <v>380</v>
      </c>
      <c r="AK2" s="33" t="s">
        <v>377</v>
      </c>
      <c r="AL2" s="40" t="s">
        <v>378</v>
      </c>
      <c r="AM2" s="35" t="s">
        <v>379</v>
      </c>
    </row>
    <row r="3" spans="1:39" ht="15.75" x14ac:dyDescent="0.3">
      <c r="A3" s="11" t="s">
        <v>303</v>
      </c>
      <c r="B3" s="11" t="s">
        <v>36</v>
      </c>
      <c r="C3" s="11" t="s">
        <v>304</v>
      </c>
      <c r="D3" s="11" t="s">
        <v>305</v>
      </c>
      <c r="E3" s="11">
        <v>56</v>
      </c>
      <c r="F3" s="11" t="s">
        <v>306</v>
      </c>
      <c r="G3" s="11" t="s">
        <v>307</v>
      </c>
      <c r="H3" s="11">
        <v>23</v>
      </c>
      <c r="I3" s="11">
        <v>1</v>
      </c>
      <c r="J3" s="11">
        <v>22.75</v>
      </c>
      <c r="K3" s="11">
        <v>91</v>
      </c>
      <c r="L3" s="11" t="s">
        <v>308</v>
      </c>
      <c r="M3" s="11" t="s">
        <v>309</v>
      </c>
      <c r="N3" s="11">
        <v>23</v>
      </c>
      <c r="O3" s="11">
        <v>1</v>
      </c>
      <c r="P3" s="11">
        <v>22.75</v>
      </c>
      <c r="Q3" s="11">
        <v>91</v>
      </c>
      <c r="R3" s="11" t="s">
        <v>310</v>
      </c>
      <c r="S3" s="11" t="s">
        <v>311</v>
      </c>
      <c r="T3" s="11">
        <v>22</v>
      </c>
      <c r="U3" s="11">
        <v>2</v>
      </c>
      <c r="V3" s="11">
        <v>21.75</v>
      </c>
      <c r="W3" s="11">
        <v>87</v>
      </c>
      <c r="X3" s="11" t="s">
        <v>312</v>
      </c>
      <c r="Y3" s="11" t="s">
        <v>312</v>
      </c>
      <c r="Z3" s="11">
        <v>25</v>
      </c>
      <c r="AA3" s="11">
        <v>0</v>
      </c>
      <c r="AB3" s="11">
        <v>25</v>
      </c>
      <c r="AC3" s="11">
        <v>100</v>
      </c>
      <c r="AD3" s="11" t="s">
        <v>235</v>
      </c>
      <c r="AE3" s="11" t="s">
        <v>313</v>
      </c>
      <c r="AF3" s="11">
        <v>24</v>
      </c>
      <c r="AG3" s="11">
        <v>1</v>
      </c>
      <c r="AH3" s="11">
        <v>23.75</v>
      </c>
      <c r="AI3" s="11">
        <v>95</v>
      </c>
      <c r="AJ3" s="15">
        <f t="shared" ref="AJ3:AJ15" si="0">AF3+T3+N3+H3+Z3</f>
        <v>117</v>
      </c>
      <c r="AK3" s="16">
        <f t="shared" ref="AK3:AK15" si="1">AG3+U3+O3+I3+AA3</f>
        <v>5</v>
      </c>
      <c r="AL3" s="10">
        <f t="shared" ref="AL3:AL15" si="2">AH3+V3+P3+J3+AB3</f>
        <v>116</v>
      </c>
      <c r="AM3" s="5">
        <v>1</v>
      </c>
    </row>
    <row r="4" spans="1:39" ht="15.75" x14ac:dyDescent="0.3">
      <c r="A4" s="12" t="s">
        <v>303</v>
      </c>
      <c r="B4" s="12" t="s">
        <v>36</v>
      </c>
      <c r="C4" s="12" t="s">
        <v>304</v>
      </c>
      <c r="D4" s="12" t="s">
        <v>314</v>
      </c>
      <c r="E4" s="12">
        <v>60</v>
      </c>
      <c r="F4" s="12" t="s">
        <v>306</v>
      </c>
      <c r="G4" s="12" t="s">
        <v>306</v>
      </c>
      <c r="H4" s="12">
        <v>25</v>
      </c>
      <c r="I4" s="12">
        <v>0</v>
      </c>
      <c r="J4" s="12">
        <v>25</v>
      </c>
      <c r="K4" s="12">
        <v>100</v>
      </c>
      <c r="L4" s="12" t="s">
        <v>308</v>
      </c>
      <c r="M4" s="12" t="s">
        <v>315</v>
      </c>
      <c r="N4" s="12">
        <v>23</v>
      </c>
      <c r="O4" s="12">
        <v>1</v>
      </c>
      <c r="P4" s="12">
        <v>22.75</v>
      </c>
      <c r="Q4" s="12">
        <v>91</v>
      </c>
      <c r="R4" s="12" t="s">
        <v>310</v>
      </c>
      <c r="S4" s="12" t="s">
        <v>316</v>
      </c>
      <c r="T4" s="12">
        <v>21</v>
      </c>
      <c r="U4" s="12">
        <v>4</v>
      </c>
      <c r="V4" s="12">
        <v>20.25</v>
      </c>
      <c r="W4" s="12">
        <v>81</v>
      </c>
      <c r="X4" s="12" t="s">
        <v>312</v>
      </c>
      <c r="Y4" s="12" t="s">
        <v>317</v>
      </c>
      <c r="Z4" s="12">
        <v>24</v>
      </c>
      <c r="AA4" s="12">
        <v>1</v>
      </c>
      <c r="AB4" s="12">
        <v>23.75</v>
      </c>
      <c r="AC4" s="12">
        <v>95</v>
      </c>
      <c r="AD4" s="12" t="s">
        <v>235</v>
      </c>
      <c r="AE4" s="12" t="s">
        <v>318</v>
      </c>
      <c r="AF4" s="12">
        <v>24</v>
      </c>
      <c r="AG4" s="12">
        <v>0</v>
      </c>
      <c r="AH4" s="12">
        <v>24</v>
      </c>
      <c r="AI4" s="12">
        <v>96</v>
      </c>
      <c r="AJ4" s="13">
        <f t="shared" si="0"/>
        <v>117</v>
      </c>
      <c r="AK4" s="9">
        <f t="shared" si="1"/>
        <v>6</v>
      </c>
      <c r="AL4" s="8">
        <f t="shared" si="2"/>
        <v>115.75</v>
      </c>
      <c r="AM4" s="4">
        <v>2</v>
      </c>
    </row>
    <row r="5" spans="1:39" ht="15.75" x14ac:dyDescent="0.3">
      <c r="A5" s="12" t="s">
        <v>303</v>
      </c>
      <c r="B5" s="12" t="s">
        <v>36</v>
      </c>
      <c r="C5" s="12" t="s">
        <v>304</v>
      </c>
      <c r="D5" s="12" t="s">
        <v>324</v>
      </c>
      <c r="E5" s="12">
        <v>116</v>
      </c>
      <c r="F5" s="12" t="s">
        <v>306</v>
      </c>
      <c r="G5" s="12" t="s">
        <v>325</v>
      </c>
      <c r="H5" s="12">
        <v>23</v>
      </c>
      <c r="I5" s="12">
        <v>2</v>
      </c>
      <c r="J5" s="12">
        <v>22.5</v>
      </c>
      <c r="K5" s="12">
        <v>90</v>
      </c>
      <c r="L5" s="12" t="s">
        <v>308</v>
      </c>
      <c r="M5" s="12" t="s">
        <v>326</v>
      </c>
      <c r="N5" s="12">
        <v>24</v>
      </c>
      <c r="O5" s="12">
        <v>1</v>
      </c>
      <c r="P5" s="12">
        <v>23.75</v>
      </c>
      <c r="Q5" s="12">
        <v>95</v>
      </c>
      <c r="R5" s="12" t="s">
        <v>310</v>
      </c>
      <c r="S5" s="12" t="s">
        <v>327</v>
      </c>
      <c r="T5" s="12">
        <v>22</v>
      </c>
      <c r="U5" s="12">
        <v>3</v>
      </c>
      <c r="V5" s="12">
        <v>21.25</v>
      </c>
      <c r="W5" s="12">
        <v>85</v>
      </c>
      <c r="X5" s="12" t="s">
        <v>312</v>
      </c>
      <c r="Y5" s="12" t="s">
        <v>328</v>
      </c>
      <c r="Z5" s="12">
        <v>23</v>
      </c>
      <c r="AA5" s="12">
        <v>2</v>
      </c>
      <c r="AB5" s="12">
        <v>22.5</v>
      </c>
      <c r="AC5" s="12">
        <v>90</v>
      </c>
      <c r="AD5" s="12" t="s">
        <v>235</v>
      </c>
      <c r="AE5" s="12" t="s">
        <v>329</v>
      </c>
      <c r="AF5" s="12">
        <v>24</v>
      </c>
      <c r="AG5" s="12">
        <v>1</v>
      </c>
      <c r="AH5" s="12">
        <v>23.75</v>
      </c>
      <c r="AI5" s="12">
        <v>95</v>
      </c>
      <c r="AJ5" s="13">
        <f t="shared" si="0"/>
        <v>116</v>
      </c>
      <c r="AK5" s="9">
        <f t="shared" si="1"/>
        <v>9</v>
      </c>
      <c r="AL5" s="8">
        <f t="shared" si="2"/>
        <v>113.75</v>
      </c>
      <c r="AM5" s="4">
        <v>3</v>
      </c>
    </row>
    <row r="6" spans="1:39" ht="15.75" x14ac:dyDescent="0.3">
      <c r="A6" s="12" t="s">
        <v>303</v>
      </c>
      <c r="B6" s="12" t="s">
        <v>36</v>
      </c>
      <c r="C6" s="12" t="s">
        <v>304</v>
      </c>
      <c r="D6" s="12" t="s">
        <v>319</v>
      </c>
      <c r="E6" s="12">
        <v>16</v>
      </c>
      <c r="F6" s="12" t="s">
        <v>306</v>
      </c>
      <c r="G6" s="12" t="s">
        <v>320</v>
      </c>
      <c r="H6" s="12">
        <v>22</v>
      </c>
      <c r="I6" s="12">
        <v>2</v>
      </c>
      <c r="J6" s="12">
        <v>21.5</v>
      </c>
      <c r="K6" s="12">
        <v>86</v>
      </c>
      <c r="L6" s="12" t="s">
        <v>308</v>
      </c>
      <c r="M6" s="12" t="s">
        <v>321</v>
      </c>
      <c r="N6" s="12">
        <v>24</v>
      </c>
      <c r="O6" s="12">
        <v>0</v>
      </c>
      <c r="P6" s="12">
        <v>24</v>
      </c>
      <c r="Q6" s="12">
        <v>96</v>
      </c>
      <c r="R6" s="12" t="s">
        <v>310</v>
      </c>
      <c r="S6" s="12" t="s">
        <v>322</v>
      </c>
      <c r="T6" s="12">
        <v>22</v>
      </c>
      <c r="U6" s="12">
        <v>3</v>
      </c>
      <c r="V6" s="12">
        <v>21.5</v>
      </c>
      <c r="W6" s="12">
        <v>86</v>
      </c>
      <c r="X6" s="12" t="s">
        <v>312</v>
      </c>
      <c r="Y6" s="12" t="s">
        <v>312</v>
      </c>
      <c r="Z6" s="12">
        <v>25</v>
      </c>
      <c r="AA6" s="12">
        <v>0</v>
      </c>
      <c r="AB6" s="12">
        <v>25</v>
      </c>
      <c r="AC6" s="12">
        <v>100</v>
      </c>
      <c r="AD6" s="12" t="s">
        <v>235</v>
      </c>
      <c r="AE6" s="12" t="s">
        <v>323</v>
      </c>
      <c r="AF6" s="12">
        <v>21</v>
      </c>
      <c r="AG6" s="12">
        <v>2</v>
      </c>
      <c r="AH6" s="12">
        <v>20.5</v>
      </c>
      <c r="AI6" s="12">
        <v>82</v>
      </c>
      <c r="AJ6" s="13">
        <f t="shared" si="0"/>
        <v>114</v>
      </c>
      <c r="AK6" s="9">
        <f t="shared" si="1"/>
        <v>7</v>
      </c>
      <c r="AL6" s="8">
        <f t="shared" si="2"/>
        <v>112.5</v>
      </c>
      <c r="AM6" s="4">
        <v>4</v>
      </c>
    </row>
    <row r="7" spans="1:39" ht="15.75" x14ac:dyDescent="0.3">
      <c r="A7" s="12" t="s">
        <v>303</v>
      </c>
      <c r="B7" s="12" t="s">
        <v>36</v>
      </c>
      <c r="C7" s="12" t="s">
        <v>304</v>
      </c>
      <c r="D7" s="12" t="s">
        <v>330</v>
      </c>
      <c r="E7" s="12">
        <v>194</v>
      </c>
      <c r="F7" s="12" t="s">
        <v>306</v>
      </c>
      <c r="G7" s="12" t="s">
        <v>331</v>
      </c>
      <c r="H7" s="12">
        <v>22</v>
      </c>
      <c r="I7" s="12">
        <v>3</v>
      </c>
      <c r="J7" s="12">
        <v>21.25</v>
      </c>
      <c r="K7" s="12">
        <v>85</v>
      </c>
      <c r="L7" s="12" t="s">
        <v>308</v>
      </c>
      <c r="M7" s="12" t="s">
        <v>332</v>
      </c>
      <c r="N7" s="12">
        <v>23</v>
      </c>
      <c r="O7" s="12">
        <v>1</v>
      </c>
      <c r="P7" s="12">
        <v>22.75</v>
      </c>
      <c r="Q7" s="12">
        <v>7</v>
      </c>
      <c r="R7" s="12" t="s">
        <v>310</v>
      </c>
      <c r="S7" s="12" t="s">
        <v>333</v>
      </c>
      <c r="T7" s="12">
        <v>24</v>
      </c>
      <c r="U7" s="12">
        <v>1</v>
      </c>
      <c r="V7" s="12">
        <v>23.75</v>
      </c>
      <c r="W7" s="12">
        <v>95</v>
      </c>
      <c r="X7" s="12" t="s">
        <v>312</v>
      </c>
      <c r="Y7" s="12" t="s">
        <v>334</v>
      </c>
      <c r="Z7" s="12">
        <v>21</v>
      </c>
      <c r="AA7" s="12">
        <v>4</v>
      </c>
      <c r="AB7" s="12">
        <v>20</v>
      </c>
      <c r="AC7" s="12">
        <v>80</v>
      </c>
      <c r="AD7" s="12" t="s">
        <v>235</v>
      </c>
      <c r="AE7" s="12" t="s">
        <v>335</v>
      </c>
      <c r="AF7" s="12">
        <v>23</v>
      </c>
      <c r="AG7" s="12">
        <v>1</v>
      </c>
      <c r="AH7" s="12">
        <v>22.75</v>
      </c>
      <c r="AI7" s="12">
        <v>91</v>
      </c>
      <c r="AJ7" s="13">
        <f t="shared" si="0"/>
        <v>113</v>
      </c>
      <c r="AK7" s="9">
        <f t="shared" si="1"/>
        <v>10</v>
      </c>
      <c r="AL7" s="8">
        <f t="shared" si="2"/>
        <v>110.5</v>
      </c>
      <c r="AM7" s="4">
        <v>5</v>
      </c>
    </row>
    <row r="8" spans="1:39" ht="16.5" thickBot="1" x14ac:dyDescent="0.35">
      <c r="A8" s="12" t="s">
        <v>303</v>
      </c>
      <c r="B8" s="12" t="s">
        <v>36</v>
      </c>
      <c r="C8" s="12" t="s">
        <v>304</v>
      </c>
      <c r="D8" s="12" t="s">
        <v>336</v>
      </c>
      <c r="E8" s="12">
        <v>128</v>
      </c>
      <c r="F8" s="12" t="s">
        <v>306</v>
      </c>
      <c r="G8" s="12" t="s">
        <v>337</v>
      </c>
      <c r="H8" s="12">
        <v>23</v>
      </c>
      <c r="I8" s="12">
        <v>2</v>
      </c>
      <c r="J8" s="12">
        <v>22.5</v>
      </c>
      <c r="K8" s="12">
        <v>90</v>
      </c>
      <c r="L8" s="12" t="s">
        <v>308</v>
      </c>
      <c r="M8" s="12" t="s">
        <v>338</v>
      </c>
      <c r="N8" s="12">
        <v>22</v>
      </c>
      <c r="O8" s="12">
        <v>1</v>
      </c>
      <c r="P8" s="12">
        <v>21.75</v>
      </c>
      <c r="Q8" s="12">
        <v>87</v>
      </c>
      <c r="R8" s="12" t="s">
        <v>310</v>
      </c>
      <c r="S8" s="12" t="s">
        <v>339</v>
      </c>
      <c r="T8" s="12">
        <v>20</v>
      </c>
      <c r="U8" s="12">
        <v>4</v>
      </c>
      <c r="V8" s="12">
        <v>19</v>
      </c>
      <c r="W8" s="12">
        <v>76</v>
      </c>
      <c r="X8" s="12" t="s">
        <v>312</v>
      </c>
      <c r="Y8" s="12" t="s">
        <v>340</v>
      </c>
      <c r="Z8" s="12">
        <v>23</v>
      </c>
      <c r="AA8" s="12">
        <v>2</v>
      </c>
      <c r="AB8" s="12">
        <v>22.75</v>
      </c>
      <c r="AC8" s="12">
        <v>91</v>
      </c>
      <c r="AD8" s="12" t="s">
        <v>235</v>
      </c>
      <c r="AE8" s="12" t="s">
        <v>341</v>
      </c>
      <c r="AF8" s="12">
        <v>23</v>
      </c>
      <c r="AG8" s="12">
        <v>1</v>
      </c>
      <c r="AH8" s="12">
        <v>22.75</v>
      </c>
      <c r="AI8" s="12">
        <v>91</v>
      </c>
      <c r="AJ8" s="13">
        <f t="shared" si="0"/>
        <v>111</v>
      </c>
      <c r="AK8" s="9">
        <f t="shared" si="1"/>
        <v>10</v>
      </c>
      <c r="AL8" s="8">
        <f t="shared" si="2"/>
        <v>108.75</v>
      </c>
      <c r="AM8" s="4">
        <v>6</v>
      </c>
    </row>
    <row r="9" spans="1:39" s="29" customFormat="1" ht="24.75" thickBot="1" x14ac:dyDescent="0.45">
      <c r="A9" s="49" t="s">
        <v>386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</row>
    <row r="10" spans="1:39" ht="15.75" x14ac:dyDescent="0.3">
      <c r="A10" s="13" t="s">
        <v>303</v>
      </c>
      <c r="B10" s="13" t="s">
        <v>36</v>
      </c>
      <c r="C10" s="13" t="s">
        <v>304</v>
      </c>
      <c r="D10" s="13" t="s">
        <v>342</v>
      </c>
      <c r="E10" s="13">
        <v>388</v>
      </c>
      <c r="F10" s="13" t="s">
        <v>306</v>
      </c>
      <c r="G10" s="13" t="s">
        <v>343</v>
      </c>
      <c r="H10" s="13">
        <v>24</v>
      </c>
      <c r="I10" s="13">
        <v>0</v>
      </c>
      <c r="J10" s="13">
        <v>24</v>
      </c>
      <c r="K10" s="13">
        <v>96</v>
      </c>
      <c r="L10" s="13" t="s">
        <v>308</v>
      </c>
      <c r="M10" s="13" t="s">
        <v>344</v>
      </c>
      <c r="N10" s="13">
        <v>19</v>
      </c>
      <c r="O10" s="13">
        <v>3</v>
      </c>
      <c r="P10" s="13">
        <v>18.25</v>
      </c>
      <c r="Q10" s="13">
        <v>73</v>
      </c>
      <c r="R10" s="13" t="s">
        <v>310</v>
      </c>
      <c r="S10" s="13" t="s">
        <v>345</v>
      </c>
      <c r="T10" s="13">
        <v>22</v>
      </c>
      <c r="U10" s="13">
        <v>2</v>
      </c>
      <c r="V10" s="13">
        <v>21.75</v>
      </c>
      <c r="W10" s="13">
        <v>87</v>
      </c>
      <c r="X10" s="13" t="s">
        <v>312</v>
      </c>
      <c r="Y10" s="13" t="s">
        <v>346</v>
      </c>
      <c r="Z10" s="13">
        <v>20</v>
      </c>
      <c r="AA10" s="13">
        <v>4</v>
      </c>
      <c r="AB10" s="13">
        <v>19.5</v>
      </c>
      <c r="AC10" s="13">
        <v>78</v>
      </c>
      <c r="AD10" s="13" t="s">
        <v>235</v>
      </c>
      <c r="AE10" s="13" t="s">
        <v>347</v>
      </c>
      <c r="AF10" s="13">
        <v>16</v>
      </c>
      <c r="AG10" s="13">
        <v>3</v>
      </c>
      <c r="AH10" s="13">
        <v>15.5</v>
      </c>
      <c r="AI10" s="13">
        <v>62</v>
      </c>
      <c r="AJ10" s="13">
        <f t="shared" si="0"/>
        <v>101</v>
      </c>
      <c r="AK10" s="9">
        <f t="shared" si="1"/>
        <v>12</v>
      </c>
      <c r="AL10" s="8">
        <f t="shared" si="2"/>
        <v>99</v>
      </c>
      <c r="AM10" s="14">
        <v>7</v>
      </c>
    </row>
    <row r="11" spans="1:39" ht="15.75" x14ac:dyDescent="0.3">
      <c r="A11" s="13" t="s">
        <v>303</v>
      </c>
      <c r="B11" s="13" t="s">
        <v>36</v>
      </c>
      <c r="C11" s="13" t="s">
        <v>304</v>
      </c>
      <c r="D11" s="13" t="s">
        <v>360</v>
      </c>
      <c r="E11" s="13">
        <v>176</v>
      </c>
      <c r="F11" s="13" t="s">
        <v>306</v>
      </c>
      <c r="G11" s="13" t="s">
        <v>306</v>
      </c>
      <c r="H11" s="13">
        <v>25</v>
      </c>
      <c r="I11" s="13">
        <v>0</v>
      </c>
      <c r="J11" s="13">
        <v>25</v>
      </c>
      <c r="K11" s="13">
        <v>100</v>
      </c>
      <c r="L11" s="13" t="s">
        <v>308</v>
      </c>
      <c r="M11" s="13" t="s">
        <v>361</v>
      </c>
      <c r="N11" s="13">
        <v>23</v>
      </c>
      <c r="O11" s="13">
        <v>1</v>
      </c>
      <c r="P11" s="13">
        <v>22.75</v>
      </c>
      <c r="Q11" s="13">
        <v>91</v>
      </c>
      <c r="R11" s="13" t="s">
        <v>310</v>
      </c>
      <c r="S11" s="13" t="s">
        <v>362</v>
      </c>
      <c r="T11" s="13">
        <v>17</v>
      </c>
      <c r="U11" s="13">
        <v>5</v>
      </c>
      <c r="V11" s="13">
        <v>16</v>
      </c>
      <c r="W11" s="13">
        <v>64</v>
      </c>
      <c r="X11" s="13" t="s">
        <v>312</v>
      </c>
      <c r="Y11" s="13" t="s">
        <v>363</v>
      </c>
      <c r="Z11" s="13">
        <v>17</v>
      </c>
      <c r="AA11" s="13">
        <v>6</v>
      </c>
      <c r="AB11" s="13">
        <v>16</v>
      </c>
      <c r="AC11" s="13">
        <v>64</v>
      </c>
      <c r="AD11" s="13" t="s">
        <v>235</v>
      </c>
      <c r="AE11" s="13" t="s">
        <v>364</v>
      </c>
      <c r="AF11" s="13">
        <v>19</v>
      </c>
      <c r="AG11" s="13">
        <v>6</v>
      </c>
      <c r="AH11" s="13">
        <v>18</v>
      </c>
      <c r="AI11" s="13">
        <v>72</v>
      </c>
      <c r="AJ11" s="13">
        <f t="shared" si="0"/>
        <v>101</v>
      </c>
      <c r="AK11" s="9">
        <f t="shared" si="1"/>
        <v>18</v>
      </c>
      <c r="AL11" s="8">
        <f t="shared" si="2"/>
        <v>97.75</v>
      </c>
      <c r="AM11" s="14">
        <v>8</v>
      </c>
    </row>
    <row r="12" spans="1:39" ht="15.75" x14ac:dyDescent="0.3">
      <c r="A12" s="13" t="s">
        <v>303</v>
      </c>
      <c r="B12" s="13" t="s">
        <v>36</v>
      </c>
      <c r="C12" s="13" t="s">
        <v>304</v>
      </c>
      <c r="D12" s="13" t="s">
        <v>354</v>
      </c>
      <c r="E12" s="13">
        <v>88</v>
      </c>
      <c r="F12" s="13" t="s">
        <v>306</v>
      </c>
      <c r="G12" s="13" t="s">
        <v>355</v>
      </c>
      <c r="H12" s="13">
        <v>21</v>
      </c>
      <c r="I12" s="13">
        <v>4</v>
      </c>
      <c r="J12" s="13">
        <v>20</v>
      </c>
      <c r="K12" s="13">
        <v>80</v>
      </c>
      <c r="L12" s="13" t="s">
        <v>308</v>
      </c>
      <c r="M12" s="13" t="s">
        <v>356</v>
      </c>
      <c r="N12" s="13">
        <v>21</v>
      </c>
      <c r="O12" s="13">
        <v>2</v>
      </c>
      <c r="P12" s="13">
        <v>20.5</v>
      </c>
      <c r="Q12" s="13">
        <v>82</v>
      </c>
      <c r="R12" s="13" t="s">
        <v>310</v>
      </c>
      <c r="S12" s="13" t="s">
        <v>357</v>
      </c>
      <c r="T12" s="13">
        <v>20</v>
      </c>
      <c r="U12" s="13">
        <v>5</v>
      </c>
      <c r="V12" s="13">
        <v>19</v>
      </c>
      <c r="W12" s="13">
        <v>76</v>
      </c>
      <c r="X12" s="13" t="s">
        <v>312</v>
      </c>
      <c r="Y12" s="13" t="s">
        <v>358</v>
      </c>
      <c r="Z12" s="13">
        <v>18</v>
      </c>
      <c r="AA12" s="13">
        <v>6</v>
      </c>
      <c r="AB12" s="13">
        <v>16.75</v>
      </c>
      <c r="AC12" s="13">
        <v>67</v>
      </c>
      <c r="AD12" s="13" t="s">
        <v>235</v>
      </c>
      <c r="AE12" s="13" t="s">
        <v>359</v>
      </c>
      <c r="AF12" s="13">
        <v>21</v>
      </c>
      <c r="AG12" s="13">
        <v>1</v>
      </c>
      <c r="AH12" s="13">
        <v>20.75</v>
      </c>
      <c r="AI12" s="13">
        <v>83</v>
      </c>
      <c r="AJ12" s="13">
        <f t="shared" si="0"/>
        <v>101</v>
      </c>
      <c r="AK12" s="9">
        <f t="shared" si="1"/>
        <v>18</v>
      </c>
      <c r="AL12" s="8">
        <f t="shared" si="2"/>
        <v>97</v>
      </c>
      <c r="AM12" s="14">
        <v>9</v>
      </c>
    </row>
    <row r="13" spans="1:39" ht="15.75" x14ac:dyDescent="0.3">
      <c r="A13" s="13" t="s">
        <v>303</v>
      </c>
      <c r="B13" s="13" t="s">
        <v>36</v>
      </c>
      <c r="C13" s="13" t="s">
        <v>304</v>
      </c>
      <c r="D13" s="13" t="s">
        <v>348</v>
      </c>
      <c r="E13" s="13">
        <v>190</v>
      </c>
      <c r="F13" s="13" t="s">
        <v>306</v>
      </c>
      <c r="G13" s="13" t="s">
        <v>349</v>
      </c>
      <c r="H13" s="13">
        <v>18</v>
      </c>
      <c r="I13" s="13">
        <v>6</v>
      </c>
      <c r="J13" s="13">
        <v>16.5</v>
      </c>
      <c r="K13" s="13">
        <v>66</v>
      </c>
      <c r="L13" s="13" t="s">
        <v>308</v>
      </c>
      <c r="M13" s="13" t="s">
        <v>350</v>
      </c>
      <c r="N13" s="13">
        <v>22</v>
      </c>
      <c r="O13" s="13">
        <v>2</v>
      </c>
      <c r="P13" s="13">
        <v>21.5</v>
      </c>
      <c r="Q13" s="13">
        <v>86</v>
      </c>
      <c r="R13" s="13" t="s">
        <v>310</v>
      </c>
      <c r="S13" s="13" t="s">
        <v>351</v>
      </c>
      <c r="T13" s="13">
        <v>22</v>
      </c>
      <c r="U13" s="13">
        <v>1</v>
      </c>
      <c r="V13" s="13">
        <v>21.75</v>
      </c>
      <c r="W13" s="13">
        <v>87</v>
      </c>
      <c r="X13" s="13" t="s">
        <v>312</v>
      </c>
      <c r="Y13" s="13" t="s">
        <v>352</v>
      </c>
      <c r="Z13" s="13">
        <v>20</v>
      </c>
      <c r="AA13" s="13">
        <v>5</v>
      </c>
      <c r="AB13" s="13">
        <v>18.75</v>
      </c>
      <c r="AC13" s="13">
        <v>75</v>
      </c>
      <c r="AD13" s="13" t="s">
        <v>235</v>
      </c>
      <c r="AE13" s="13" t="s">
        <v>353</v>
      </c>
      <c r="AF13" s="13">
        <v>15</v>
      </c>
      <c r="AG13" s="13">
        <v>0</v>
      </c>
      <c r="AH13" s="13">
        <v>15</v>
      </c>
      <c r="AI13" s="13">
        <v>60</v>
      </c>
      <c r="AJ13" s="13">
        <f t="shared" si="0"/>
        <v>97</v>
      </c>
      <c r="AK13" s="9">
        <f t="shared" si="1"/>
        <v>14</v>
      </c>
      <c r="AL13" s="8">
        <f t="shared" si="2"/>
        <v>93.5</v>
      </c>
      <c r="AM13" s="14">
        <v>10</v>
      </c>
    </row>
    <row r="14" spans="1:39" ht="15.75" x14ac:dyDescent="0.3">
      <c r="A14" s="13" t="s">
        <v>303</v>
      </c>
      <c r="B14" s="13" t="s">
        <v>36</v>
      </c>
      <c r="C14" s="13" t="s">
        <v>304</v>
      </c>
      <c r="D14" s="13" t="s">
        <v>365</v>
      </c>
      <c r="E14" s="13">
        <v>326</v>
      </c>
      <c r="F14" s="13" t="s">
        <v>306</v>
      </c>
      <c r="G14" s="13" t="s">
        <v>366</v>
      </c>
      <c r="H14" s="13">
        <v>19</v>
      </c>
      <c r="I14" s="13">
        <v>2</v>
      </c>
      <c r="J14" s="13">
        <v>18.5</v>
      </c>
      <c r="K14" s="13">
        <v>74</v>
      </c>
      <c r="L14" s="13" t="s">
        <v>308</v>
      </c>
      <c r="M14" s="13" t="s">
        <v>367</v>
      </c>
      <c r="N14" s="13">
        <v>19</v>
      </c>
      <c r="O14" s="13">
        <v>2</v>
      </c>
      <c r="P14" s="13">
        <v>18.5</v>
      </c>
      <c r="Q14" s="13">
        <v>74</v>
      </c>
      <c r="R14" s="13" t="s">
        <v>310</v>
      </c>
      <c r="S14" s="13" t="s">
        <v>368</v>
      </c>
      <c r="T14" s="13">
        <v>21</v>
      </c>
      <c r="U14" s="13">
        <v>4</v>
      </c>
      <c r="V14" s="13">
        <v>20.25</v>
      </c>
      <c r="W14" s="13">
        <v>81</v>
      </c>
      <c r="X14" s="13" t="s">
        <v>312</v>
      </c>
      <c r="Y14" s="13" t="s">
        <v>369</v>
      </c>
      <c r="Z14" s="13">
        <v>17</v>
      </c>
      <c r="AA14" s="13">
        <v>4</v>
      </c>
      <c r="AB14" s="13">
        <v>16</v>
      </c>
      <c r="AC14" s="13">
        <v>64</v>
      </c>
      <c r="AD14" s="13" t="s">
        <v>235</v>
      </c>
      <c r="AE14" s="13" t="s">
        <v>370</v>
      </c>
      <c r="AF14" s="13">
        <v>19</v>
      </c>
      <c r="AG14" s="13">
        <v>2</v>
      </c>
      <c r="AH14" s="13">
        <v>19</v>
      </c>
      <c r="AI14" s="13">
        <v>76</v>
      </c>
      <c r="AJ14" s="13">
        <f t="shared" si="0"/>
        <v>95</v>
      </c>
      <c r="AK14" s="9">
        <f t="shared" si="1"/>
        <v>14</v>
      </c>
      <c r="AL14" s="8">
        <f t="shared" si="2"/>
        <v>92.25</v>
      </c>
      <c r="AM14" s="14">
        <v>11</v>
      </c>
    </row>
    <row r="15" spans="1:39" ht="15.75" x14ac:dyDescent="0.3">
      <c r="A15" s="13" t="s">
        <v>303</v>
      </c>
      <c r="B15" s="13" t="s">
        <v>36</v>
      </c>
      <c r="C15" s="13" t="s">
        <v>304</v>
      </c>
      <c r="D15" s="13" t="s">
        <v>371</v>
      </c>
      <c r="E15" s="13">
        <v>280</v>
      </c>
      <c r="F15" s="13" t="s">
        <v>306</v>
      </c>
      <c r="G15" s="13" t="s">
        <v>372</v>
      </c>
      <c r="H15" s="13">
        <v>22</v>
      </c>
      <c r="I15" s="13">
        <v>1</v>
      </c>
      <c r="J15" s="13">
        <v>21.75</v>
      </c>
      <c r="K15" s="13">
        <v>87</v>
      </c>
      <c r="L15" s="13" t="s">
        <v>308</v>
      </c>
      <c r="M15" s="13" t="s">
        <v>373</v>
      </c>
      <c r="N15" s="13">
        <v>22</v>
      </c>
      <c r="O15" s="13">
        <v>2</v>
      </c>
      <c r="P15" s="13">
        <v>21.5</v>
      </c>
      <c r="Q15" s="13">
        <v>86</v>
      </c>
      <c r="R15" s="13" t="s">
        <v>310</v>
      </c>
      <c r="S15" s="13" t="s">
        <v>374</v>
      </c>
      <c r="T15" s="13">
        <v>17</v>
      </c>
      <c r="U15" s="13">
        <v>2</v>
      </c>
      <c r="V15" s="13">
        <v>16.75</v>
      </c>
      <c r="W15" s="13">
        <v>67</v>
      </c>
      <c r="X15" s="13" t="s">
        <v>312</v>
      </c>
      <c r="Y15" s="13" t="s">
        <v>375</v>
      </c>
      <c r="Z15" s="13">
        <v>21</v>
      </c>
      <c r="AA15" s="13">
        <v>3</v>
      </c>
      <c r="AB15" s="13">
        <v>20.25</v>
      </c>
      <c r="AC15" s="13">
        <v>81</v>
      </c>
      <c r="AD15" s="13" t="s">
        <v>235</v>
      </c>
      <c r="AE15" s="13" t="s">
        <v>376</v>
      </c>
      <c r="AF15" s="13">
        <v>11</v>
      </c>
      <c r="AG15" s="13">
        <v>4</v>
      </c>
      <c r="AH15" s="13">
        <v>10</v>
      </c>
      <c r="AI15" s="13">
        <v>40</v>
      </c>
      <c r="AJ15" s="13">
        <f t="shared" si="0"/>
        <v>93</v>
      </c>
      <c r="AK15" s="9">
        <f t="shared" si="1"/>
        <v>12</v>
      </c>
      <c r="AL15" s="8">
        <f t="shared" si="2"/>
        <v>90.25</v>
      </c>
      <c r="AM15" s="14">
        <v>12</v>
      </c>
    </row>
    <row r="16" spans="1:39" s="26" customForma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6" customForma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6" customForma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6" customForma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6" customForma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6" customForma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6" customForma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6" customForma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6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6" customForma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6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6" customForma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6" customForma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6" customForma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6" customForma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6" customForma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6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6" customForma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6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6" customForma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6" customForma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6" customForma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6" customForma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6" customForma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6" customForma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6" customForma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6" customForma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6" customForma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6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6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26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26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6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s="26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s="26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s="26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s="26" customForma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s="26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s="26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s="26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26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s="26" customForma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s="26" customForma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s="26" customForma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s="26" customForma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s="26" customForma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s="26" customForma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s="26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s="26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s="26" customForma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s="26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s="26" customForma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s="26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s="26" customForma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s="26" customForma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s="26" customForma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s="26" customForma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s="26" customForma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s="26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s="26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s="26" customForma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s="26" customForma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s="26" customForma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s="26" customForma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s="26" customForma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s="26" customForma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s="26" customForma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s="26" customForma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26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s="26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s="26" customForma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6" customForma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6" customForma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6" customForma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6" customForma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6" customForma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6" customForma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6" customForma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6" customForma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6" customForma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6" customForma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6" customForma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6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6" customForma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6" customForma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6" customForma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6" customForma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6" customForma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6" customForma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6" customForma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6" customForma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6" customForma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6" customForma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 s="26" customForma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:39" s="26" customForma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 s="26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:39" s="26" customForma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 s="26" customForma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:39" s="26" customForma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 s="26" customForma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:39" s="26" customForma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 s="26" customForma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1:39" s="26" customForma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 s="26" customForma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1:39" s="26" customForma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 s="26" customForma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1:39" s="26" customForma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 s="26" customForma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1:39" s="26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 s="26" customForma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1:39" s="26" customForma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s="26" customForma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1:39" s="26" customForma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1:39" s="26" customForma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1:39" s="26" customForma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1:39" s="26" customForma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1:39" s="26" customForma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1:39" s="26" customForma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1:39" s="26" customForma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1:39" s="26" customForma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1:39" s="26" customForma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1:39" s="26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1:39" s="26" customForma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1:39" s="26" customForma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1:39" s="26" customForma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1:39" s="26" customForma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1:39" s="26" customForma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1:39" s="26" customForma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1:39" s="26" customForma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1:39" s="26" customForma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1:39" s="26" customForma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1:39" s="26" customForma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39" s="26" customForma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39" s="26" customForma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1:39" s="26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1:39" s="26" customForma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1:39" s="26" customForma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1:39" s="26" customForma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s="26" customForma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s="26" customForma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s="26" customForma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s="26" customForma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s="26" customForma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s="26" customForma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s="26" customForma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26" customForma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26" customForma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s="26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26" customForma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s="26" customForma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26" customForma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26" customForma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s="26" customForma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26" customForma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s="26" customForma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s="26" customForma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s="26" customForma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s="26" customForma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s="26" customForma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s="26" customForma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s="26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s="26" customForma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s="26" customForma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s="26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s="26" customForma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s="26" customForma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s="26" customForma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s="26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s="26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s="26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s="26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s="26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s="26" customForma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s="26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s="26" customForma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s="26" customForma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s="26" customForma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s="26" customForma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s="26" customForma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s="26" customForma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s="26" customForma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s="26" customForma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s="26" customForma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s="26" customForma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s="26" customForma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s="26" customForma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s="26" customForma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s="26" customForma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s="26" customForma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s="26" customForma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s="26" customForma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s="26" customForma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s="26" customForma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1:39" s="26" customForma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1:39" s="26" customForma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1:39" s="26" customForma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1:39" s="26" customForma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1:39" s="26" customForma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1:39" s="26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s="26" customForma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s="26" customForma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s="26" customForma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s="26" customForma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s="26" customForma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s="26" customForma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s="26" customForma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s="26" customForma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s="26" customForma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s="26" customForma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s="26" customForma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s="26" customForma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s="26" customForma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s="26" customForma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s="26" customForma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s="26" customForma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s="26" customForma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s="26" customForma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s="26" customForma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s="26" customForma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s="26" customForma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s="26" customForma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s="26" customForma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s="26" customForma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s="26" customForma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s="26" customForma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s="26" customForma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s="26" customForma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s="26" customForma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s="26" customForma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s="26" customForma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s="26" customForma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s="26" customForma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s="26" customForma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s="26" customForma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s="26" customForma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s="26" customForma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s="26" customForma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s="26" customForma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s="26" customForma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s="26" customForma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s="26" customForma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s="26" customForma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s="26" customForma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s="26" customForma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s="26" customForma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s="26" customForma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s="26" customForma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s="26" customForma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s="26" customForma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s="26" customForma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s="26" customForma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s="26" customForma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s="26" customForma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s="26" customForma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s="26" customForma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s="26" customForma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s="26" customForma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s="26" customForma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1:39" s="26" customForma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1:39" s="26" customForma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1:39" s="26" customForma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1:39" s="26" customForma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1:39" s="26" customForma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1:39" s="26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1:39" s="26" customForma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1:39" s="26" customForma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1:39" s="26" customForma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1:39" s="26" customForma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1:39" s="26" customForma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1:39" s="26" customForma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1:39" s="26" customForma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</row>
    <row r="287" spans="1:39" s="26" customForma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</row>
    <row r="288" spans="1:39" s="26" customForma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</row>
    <row r="289" spans="1:39" s="26" customForma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1:39" s="26" customForma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1:39" s="26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1:39" s="26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1:39" s="26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1:39" s="26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1:39" s="26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1:39" s="26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1:39" s="26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1:39" s="26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</row>
    <row r="299" spans="1:39" s="26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1:39" s="26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1:39" s="26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1:39" s="26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1:39" s="26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1:39" s="26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1:39" s="26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1:39" s="26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  <row r="307" spans="1:39" s="26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</row>
    <row r="308" spans="1:39" s="26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</row>
    <row r="309" spans="1:39" s="26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39" s="26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39" s="26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39" s="26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</row>
    <row r="313" spans="1:39" s="26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</row>
    <row r="314" spans="1:39" s="26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</row>
    <row r="315" spans="1:39" s="26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</row>
    <row r="316" spans="1:39" s="26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</row>
    <row r="317" spans="1:39" s="26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</row>
    <row r="318" spans="1:39" s="26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</row>
    <row r="319" spans="1:39" s="26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</row>
    <row r="320" spans="1:39" s="26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</row>
    <row r="321" spans="1:39" s="26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</row>
    <row r="322" spans="1:39" s="26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</row>
    <row r="323" spans="1:39" s="26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</row>
    <row r="324" spans="1:39" s="26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</row>
    <row r="325" spans="1:39" s="26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</row>
    <row r="326" spans="1:39" s="26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</row>
    <row r="327" spans="1:39" s="26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</row>
    <row r="328" spans="1:39" s="26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</row>
    <row r="329" spans="1:39" s="26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</row>
    <row r="330" spans="1:39" s="26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</row>
    <row r="331" spans="1:39" s="26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</row>
    <row r="332" spans="1:39" s="26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</row>
    <row r="333" spans="1:39" s="26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</row>
    <row r="334" spans="1:39" s="26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</row>
    <row r="335" spans="1:39" s="26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</row>
    <row r="336" spans="1:39" s="26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</row>
    <row r="337" spans="1:39" s="26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</row>
    <row r="338" spans="1:39" s="26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</row>
    <row r="339" spans="1:39" s="26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</row>
    <row r="340" spans="1:39" s="26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</row>
    <row r="341" spans="1:39" s="26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</row>
    <row r="342" spans="1:39" s="26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</row>
    <row r="343" spans="1:39" s="26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</row>
    <row r="344" spans="1:39" s="26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</row>
    <row r="345" spans="1:39" s="26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</row>
    <row r="346" spans="1:39" s="26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</row>
    <row r="347" spans="1:39" s="26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</row>
    <row r="348" spans="1:39" s="26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</row>
    <row r="349" spans="1:39" s="26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</row>
    <row r="350" spans="1:39" s="26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</row>
    <row r="351" spans="1:39" s="26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</row>
    <row r="352" spans="1:39" s="26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</row>
    <row r="353" spans="1:39" s="26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</row>
    <row r="354" spans="1:39" s="26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</row>
    <row r="355" spans="1:39" s="26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</row>
    <row r="356" spans="1:39" s="26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</row>
    <row r="357" spans="1:39" s="26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</row>
    <row r="358" spans="1:39" s="26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</row>
    <row r="359" spans="1:39" s="26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</row>
    <row r="360" spans="1:39" s="26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</row>
    <row r="361" spans="1:39" s="26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</row>
    <row r="362" spans="1:39" s="26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</row>
    <row r="363" spans="1:39" s="26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</row>
    <row r="364" spans="1:39" s="26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</row>
    <row r="365" spans="1:39" s="26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</row>
    <row r="366" spans="1:39" s="26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</row>
    <row r="367" spans="1:39" s="26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</row>
    <row r="368" spans="1:39" s="26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</row>
    <row r="369" spans="1:39" s="26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</row>
    <row r="370" spans="1:39" s="26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</row>
    <row r="371" spans="1:39" s="26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</row>
    <row r="372" spans="1:39" s="26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</row>
    <row r="373" spans="1:39" s="26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</row>
    <row r="374" spans="1:39" s="26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</row>
    <row r="375" spans="1:39" s="26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</row>
    <row r="376" spans="1:39" s="26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</row>
    <row r="377" spans="1:39" s="26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</row>
    <row r="378" spans="1:39" s="26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</row>
    <row r="379" spans="1:39" s="26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</row>
    <row r="380" spans="1:39" s="26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</row>
    <row r="381" spans="1:39" s="26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</row>
    <row r="382" spans="1:39" s="26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39" s="26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39" s="26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39" s="26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</row>
    <row r="386" spans="1:39" s="26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</row>
    <row r="387" spans="1:39" s="26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</row>
    <row r="388" spans="1:39" s="26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</row>
    <row r="389" spans="1:39" s="26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</row>
    <row r="390" spans="1:39" s="26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</row>
    <row r="391" spans="1:39" s="26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</row>
    <row r="392" spans="1:39" s="26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</row>
    <row r="393" spans="1:39" s="26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</row>
    <row r="394" spans="1:39" s="26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</row>
    <row r="395" spans="1:39" s="26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</row>
    <row r="396" spans="1:39" s="26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</row>
    <row r="397" spans="1:39" s="26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</row>
    <row r="398" spans="1:39" s="26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</row>
    <row r="399" spans="1:39" s="26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</row>
    <row r="400" spans="1:39" s="26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</row>
    <row r="401" spans="1:39" s="26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</row>
    <row r="402" spans="1:39" s="26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</row>
    <row r="403" spans="1:39" s="26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</row>
    <row r="404" spans="1:39" s="26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</row>
    <row r="405" spans="1:39" s="26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</row>
    <row r="406" spans="1:39" s="26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</row>
    <row r="407" spans="1:39" s="26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</row>
    <row r="408" spans="1:39" s="26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</row>
    <row r="409" spans="1:39" s="26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</row>
    <row r="410" spans="1:39" s="26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</row>
    <row r="411" spans="1:39" s="26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</row>
    <row r="412" spans="1:39" s="26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</row>
    <row r="413" spans="1:39" s="26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</row>
    <row r="414" spans="1:39" s="26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</row>
    <row r="415" spans="1:39" s="26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</row>
    <row r="416" spans="1:39" s="26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</row>
    <row r="417" spans="1:39" s="26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</row>
    <row r="418" spans="1:39" s="26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</row>
    <row r="419" spans="1:39" s="26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</row>
    <row r="420" spans="1:39" s="26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</row>
    <row r="421" spans="1:39" s="26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</row>
    <row r="422" spans="1:39" s="26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</row>
    <row r="423" spans="1:39" s="26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</row>
    <row r="424" spans="1:39" s="26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</row>
    <row r="425" spans="1:39" s="26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</row>
    <row r="426" spans="1:39" s="26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</row>
    <row r="427" spans="1:39" s="26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</row>
    <row r="428" spans="1:39" s="26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</row>
    <row r="429" spans="1:39" s="26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</row>
    <row r="430" spans="1:39" s="26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</row>
    <row r="431" spans="1:39" s="26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</row>
    <row r="432" spans="1:39" s="26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</row>
    <row r="433" spans="1:39" s="26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</row>
    <row r="434" spans="1:39" s="26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</row>
    <row r="435" spans="1:39" s="26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</row>
    <row r="436" spans="1:39" s="26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</row>
    <row r="437" spans="1:39" s="26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</row>
    <row r="438" spans="1:39" s="26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</row>
    <row r="439" spans="1:39" s="26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</row>
    <row r="440" spans="1:39" s="26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</row>
    <row r="441" spans="1:39" s="26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</row>
    <row r="442" spans="1:39" s="26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</row>
    <row r="443" spans="1:39" s="26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</row>
    <row r="444" spans="1:39" s="26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</row>
    <row r="445" spans="1:39" s="26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</row>
    <row r="446" spans="1:39" s="26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</row>
    <row r="447" spans="1:39" s="26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</row>
    <row r="448" spans="1:39" s="26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</row>
    <row r="449" spans="1:39" s="26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</row>
    <row r="450" spans="1:39" s="26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</row>
    <row r="451" spans="1:39" s="26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</row>
    <row r="452" spans="1:39" s="26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</row>
    <row r="453" spans="1:39" s="26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</row>
    <row r="454" spans="1:39" s="26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</row>
    <row r="455" spans="1:39" s="26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39" s="26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39" s="26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39" s="26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</row>
    <row r="459" spans="1:39" s="26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</row>
    <row r="460" spans="1:39" s="26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</row>
    <row r="461" spans="1:39" s="26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</row>
    <row r="462" spans="1:39" s="26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</row>
    <row r="463" spans="1:39" s="26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</row>
    <row r="464" spans="1:39" s="26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</row>
    <row r="465" spans="1:39" s="26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</row>
    <row r="466" spans="1:39" s="26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</row>
    <row r="467" spans="1:39" s="26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</row>
    <row r="468" spans="1:39" s="26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</row>
    <row r="469" spans="1:39" s="26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</row>
    <row r="470" spans="1:39" s="26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</row>
    <row r="471" spans="1:39" s="26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</row>
    <row r="472" spans="1:39" s="26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</row>
    <row r="473" spans="1:39" s="26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</row>
    <row r="474" spans="1:39" s="26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</row>
    <row r="475" spans="1:39" s="26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</row>
    <row r="476" spans="1:39" s="26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</row>
    <row r="477" spans="1:39" s="26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</row>
    <row r="478" spans="1:39" s="26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</row>
    <row r="479" spans="1:39" s="26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</row>
    <row r="480" spans="1:39" s="26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</row>
    <row r="481" spans="1:39" s="26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</row>
    <row r="482" spans="1:39" s="26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</row>
    <row r="483" spans="1:39" s="26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</row>
    <row r="484" spans="1:39" s="26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</row>
    <row r="485" spans="1:39" s="26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</row>
    <row r="486" spans="1:39" s="26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</row>
    <row r="487" spans="1:39" s="26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</row>
    <row r="488" spans="1:39" s="26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</row>
    <row r="489" spans="1:39" s="26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</row>
    <row r="490" spans="1:39" s="26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</row>
    <row r="491" spans="1:39" s="26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</row>
    <row r="492" spans="1:39" s="26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</row>
    <row r="493" spans="1:39" s="26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</row>
    <row r="494" spans="1:39" s="26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</row>
    <row r="495" spans="1:39" s="26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</row>
    <row r="496" spans="1:39" s="26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</row>
    <row r="497" spans="1:39" s="26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</row>
    <row r="498" spans="1:39" s="26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</row>
    <row r="499" spans="1:39" s="26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</row>
    <row r="500" spans="1:39" s="26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</row>
    <row r="501" spans="1:39" s="26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</row>
    <row r="502" spans="1:39" s="26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</row>
    <row r="503" spans="1:39" s="26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</row>
    <row r="504" spans="1:39" s="26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</row>
    <row r="505" spans="1:39" s="26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</row>
    <row r="506" spans="1:39" s="26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</row>
    <row r="507" spans="1:39" s="26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</row>
    <row r="508" spans="1:39" s="26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</row>
    <row r="509" spans="1:39" s="26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</row>
    <row r="510" spans="1:39" s="26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</row>
    <row r="511" spans="1:39" s="26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</row>
    <row r="512" spans="1:39" s="26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</row>
    <row r="513" spans="1:39" s="26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</row>
    <row r="514" spans="1:39" s="26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</row>
    <row r="515" spans="1:39" s="26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</row>
    <row r="516" spans="1:39" s="26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</row>
    <row r="517" spans="1:39" s="26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</row>
    <row r="518" spans="1:39" s="26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</row>
    <row r="519" spans="1:39" s="26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</row>
    <row r="520" spans="1:39" s="26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</row>
    <row r="521" spans="1:39" s="26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</row>
    <row r="522" spans="1:39" s="26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</row>
    <row r="523" spans="1:39" s="26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</row>
    <row r="524" spans="1:39" s="26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</row>
    <row r="525" spans="1:39" s="26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</row>
    <row r="526" spans="1:39" s="26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</row>
    <row r="527" spans="1:39" s="26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</row>
    <row r="528" spans="1:39" s="26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</row>
    <row r="529" spans="1:39" s="26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</row>
    <row r="530" spans="1:39" s="26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</row>
    <row r="531" spans="1:39" s="26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</row>
    <row r="532" spans="1:39" s="26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</row>
    <row r="533" spans="1:39" s="26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</row>
    <row r="534" spans="1:39" s="26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</row>
    <row r="535" spans="1:39" s="26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</row>
    <row r="536" spans="1:39" s="26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</row>
    <row r="537" spans="1:39" s="26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</row>
    <row r="538" spans="1:39" s="26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</row>
    <row r="539" spans="1:39" s="26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</row>
    <row r="540" spans="1:39" s="26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</row>
    <row r="541" spans="1:39" s="26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</row>
    <row r="542" spans="1:39" s="26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</row>
    <row r="543" spans="1:39" s="26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</row>
    <row r="544" spans="1:39" s="26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</row>
    <row r="545" spans="1:39" s="26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</row>
    <row r="546" spans="1:39" s="26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</row>
    <row r="547" spans="1:39" s="26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</row>
    <row r="548" spans="1:39" s="26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</row>
    <row r="549" spans="1:39" s="26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</row>
    <row r="550" spans="1:39" s="26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</row>
    <row r="551" spans="1:39" s="26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</row>
    <row r="552" spans="1:39" s="26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</row>
    <row r="553" spans="1:39" s="26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</row>
    <row r="554" spans="1:39" s="26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</row>
    <row r="555" spans="1:39" s="26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</row>
    <row r="556" spans="1:39" s="26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</row>
    <row r="557" spans="1:39" s="26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</row>
    <row r="558" spans="1:39" s="26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</row>
    <row r="559" spans="1:39" s="26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</row>
    <row r="560" spans="1:39" s="26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</row>
    <row r="561" spans="1:39" s="26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</row>
    <row r="562" spans="1:39" s="26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</row>
    <row r="563" spans="1:39" s="26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</row>
    <row r="564" spans="1:39" s="26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</row>
    <row r="565" spans="1:39" s="26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</row>
    <row r="566" spans="1:39" s="26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</row>
    <row r="567" spans="1:39" s="26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</row>
    <row r="568" spans="1:39" s="26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</row>
    <row r="569" spans="1:39" s="26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</row>
    <row r="570" spans="1:39" s="26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</row>
    <row r="571" spans="1:39" s="26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</row>
    <row r="572" spans="1:39" s="26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</row>
    <row r="573" spans="1:39" s="26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</row>
    <row r="574" spans="1:39" s="26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</row>
    <row r="575" spans="1:39" s="26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</row>
    <row r="576" spans="1:39" s="26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</row>
    <row r="577" spans="1:39" s="26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</row>
    <row r="578" spans="1:39" s="26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</row>
    <row r="579" spans="1:39" s="26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</row>
    <row r="580" spans="1:39" s="26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</row>
    <row r="581" spans="1:39" s="26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</row>
    <row r="582" spans="1:39" s="26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</row>
    <row r="583" spans="1:39" s="26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</row>
    <row r="584" spans="1:39" s="26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</row>
    <row r="585" spans="1:39" s="26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</row>
    <row r="586" spans="1:39" s="26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</row>
    <row r="587" spans="1:39" s="26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</row>
    <row r="588" spans="1:39" s="26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</row>
    <row r="589" spans="1:39" s="26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</row>
    <row r="590" spans="1:39" s="26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</row>
    <row r="591" spans="1:39" s="26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</row>
    <row r="592" spans="1:39" s="26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</row>
    <row r="593" spans="1:39" s="26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</row>
    <row r="594" spans="1:39" s="26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</row>
    <row r="595" spans="1:39" s="26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</row>
    <row r="596" spans="1:39" s="26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</row>
    <row r="597" spans="1:39" s="26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</row>
    <row r="598" spans="1:39" s="26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</row>
    <row r="599" spans="1:39" s="26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</row>
    <row r="600" spans="1:39" s="26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</row>
    <row r="601" spans="1:39" s="26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</row>
    <row r="602" spans="1:39" s="26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</row>
    <row r="603" spans="1:39" s="26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</row>
    <row r="604" spans="1:39" s="26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</row>
    <row r="605" spans="1:39" s="26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</row>
    <row r="606" spans="1:39" s="26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</row>
    <row r="607" spans="1:39" s="26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</row>
    <row r="608" spans="1:39" s="26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</row>
    <row r="609" spans="1:39" s="26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</row>
    <row r="610" spans="1:39" s="26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</row>
    <row r="611" spans="1:39" s="26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</row>
    <row r="612" spans="1:39" s="26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</row>
    <row r="613" spans="1:39" s="26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</row>
    <row r="614" spans="1:39" s="26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</row>
    <row r="615" spans="1:39" s="26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</row>
    <row r="616" spans="1:39" s="26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</row>
    <row r="617" spans="1:39" s="26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</row>
    <row r="618" spans="1:39" s="26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</row>
    <row r="619" spans="1:39" s="26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</row>
    <row r="620" spans="1:39" s="26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</row>
    <row r="621" spans="1:39" s="26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</row>
    <row r="622" spans="1:39" s="26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</row>
    <row r="623" spans="1:39" s="26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</row>
    <row r="624" spans="1:39" s="26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</row>
    <row r="625" spans="1:39" s="26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</row>
    <row r="626" spans="1:39" s="26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</row>
    <row r="627" spans="1:39" s="26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</row>
    <row r="628" spans="1:39" s="26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</row>
    <row r="629" spans="1:39" s="26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</row>
    <row r="630" spans="1:39" s="26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</row>
    <row r="631" spans="1:39" s="26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</row>
    <row r="632" spans="1:39" s="26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</row>
    <row r="633" spans="1:39" s="26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</row>
    <row r="634" spans="1:39" s="26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</row>
    <row r="635" spans="1:39" s="26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</row>
    <row r="636" spans="1:39" s="26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</row>
    <row r="637" spans="1:39" s="26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</row>
    <row r="638" spans="1:39" s="26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</row>
    <row r="639" spans="1:39" s="26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</row>
    <row r="640" spans="1:39" s="26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</row>
    <row r="641" spans="1:39" s="26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</row>
    <row r="642" spans="1:39" s="26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</row>
    <row r="643" spans="1:39" s="26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</row>
    <row r="644" spans="1:39" s="26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</row>
    <row r="645" spans="1:39" s="26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</row>
    <row r="646" spans="1:39" s="26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</row>
    <row r="647" spans="1:39" s="26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</row>
    <row r="648" spans="1:39" s="26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</row>
    <row r="649" spans="1:39" s="26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</row>
    <row r="650" spans="1:39" s="26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</row>
    <row r="651" spans="1:39" s="26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</row>
    <row r="652" spans="1:39" s="26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</row>
    <row r="653" spans="1:39" s="26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</row>
    <row r="654" spans="1:39" s="26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</row>
    <row r="655" spans="1:39" s="26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</row>
    <row r="656" spans="1:39" s="26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</row>
    <row r="657" spans="1:39" s="26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</row>
    <row r="658" spans="1:39" s="26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</row>
    <row r="659" spans="1:39" s="26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</row>
    <row r="660" spans="1:39" s="26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</row>
    <row r="661" spans="1:39" s="26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</row>
    <row r="662" spans="1:39" s="26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</row>
    <row r="663" spans="1:39" s="26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</row>
    <row r="664" spans="1:39" s="26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</row>
    <row r="665" spans="1:39" s="26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</row>
    <row r="666" spans="1:39" s="26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</row>
    <row r="667" spans="1:39" s="26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</row>
    <row r="668" spans="1:39" s="26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</row>
    <row r="669" spans="1:39" s="26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</row>
    <row r="670" spans="1:39" s="26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</row>
    <row r="671" spans="1:39" s="26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</row>
    <row r="672" spans="1:39" s="26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</row>
    <row r="673" spans="1:39" s="26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</row>
    <row r="674" spans="1:39" s="26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</row>
    <row r="675" spans="1:39" s="26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</row>
    <row r="676" spans="1:39" s="26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</row>
    <row r="677" spans="1:39" s="26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</row>
    <row r="678" spans="1:39" s="26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</row>
    <row r="679" spans="1:39" s="26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</row>
    <row r="680" spans="1:39" s="26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</row>
    <row r="681" spans="1:39" s="26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</row>
    <row r="682" spans="1:39" s="26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</row>
    <row r="683" spans="1:39" s="26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</row>
    <row r="684" spans="1:39" s="26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</row>
    <row r="685" spans="1:39" s="26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</row>
    <row r="686" spans="1:39" s="26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</row>
    <row r="687" spans="1:39" s="26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</row>
    <row r="688" spans="1:39" s="26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</row>
    <row r="689" spans="1:39" s="26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</row>
    <row r="690" spans="1:39" s="26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</row>
    <row r="691" spans="1:39" s="26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</row>
    <row r="692" spans="1:39" s="26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</row>
    <row r="693" spans="1:39" s="26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</row>
    <row r="694" spans="1:39" s="26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</row>
    <row r="695" spans="1:39" s="26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</row>
    <row r="696" spans="1:39" s="26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</row>
    <row r="697" spans="1:39" s="26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</row>
    <row r="698" spans="1:39" s="26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</row>
    <row r="699" spans="1:39" s="26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</row>
    <row r="700" spans="1:39" s="26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</row>
    <row r="701" spans="1:39" s="26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</row>
    <row r="702" spans="1:39" s="26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</row>
    <row r="703" spans="1:39" s="26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</row>
    <row r="704" spans="1:39" s="26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</row>
    <row r="705" spans="1:39" s="26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</row>
    <row r="706" spans="1:39" s="26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</row>
    <row r="707" spans="1:39" s="26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</row>
    <row r="708" spans="1:39" s="26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</row>
    <row r="709" spans="1:39" s="26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</row>
    <row r="710" spans="1:39" s="26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</row>
    <row r="711" spans="1:39" s="26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</row>
    <row r="712" spans="1:39" s="26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</row>
    <row r="713" spans="1:39" s="26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</row>
    <row r="714" spans="1:39" s="26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</row>
    <row r="715" spans="1:39" s="26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</row>
    <row r="716" spans="1:39" s="26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</row>
    <row r="717" spans="1:39" s="26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</row>
    <row r="718" spans="1:39" s="26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</row>
    <row r="719" spans="1:39" s="26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</row>
    <row r="720" spans="1:39" s="26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</row>
    <row r="721" spans="1:39" s="26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</row>
    <row r="722" spans="1:39" s="26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</row>
    <row r="723" spans="1:39" s="26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</row>
    <row r="724" spans="1:39" s="26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</row>
    <row r="725" spans="1:39" s="26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</row>
    <row r="726" spans="1:39" s="26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</row>
    <row r="727" spans="1:39" s="26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</row>
    <row r="728" spans="1:39" s="26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</row>
    <row r="729" spans="1:39" s="26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</row>
    <row r="730" spans="1:39" s="26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</row>
    <row r="731" spans="1:39" s="26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</row>
    <row r="732" spans="1:39" s="26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</row>
    <row r="733" spans="1:39" s="26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</row>
    <row r="734" spans="1:39" s="26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</row>
    <row r="735" spans="1:39" s="26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</row>
    <row r="736" spans="1:39" s="26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</row>
    <row r="737" spans="1:39" s="26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</row>
    <row r="738" spans="1:39" s="26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</row>
    <row r="739" spans="1:39" s="26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</row>
    <row r="740" spans="1:39" s="26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</row>
    <row r="741" spans="1:39" s="26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</row>
    <row r="742" spans="1:39" s="26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</row>
    <row r="743" spans="1:39" s="26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</row>
    <row r="744" spans="1:39" s="26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</row>
    <row r="745" spans="1:39" s="26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</row>
    <row r="746" spans="1:39" s="26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</row>
    <row r="747" spans="1:39" s="26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</row>
    <row r="748" spans="1:39" s="26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</row>
    <row r="749" spans="1:39" s="26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</row>
    <row r="750" spans="1:39" s="26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</row>
    <row r="751" spans="1:39" s="26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</row>
    <row r="752" spans="1:39" s="26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</row>
    <row r="753" spans="1:39" s="26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</row>
    <row r="754" spans="1:39" s="26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</row>
    <row r="755" spans="1:39" s="26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</row>
    <row r="756" spans="1:39" s="26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</row>
    <row r="757" spans="1:39" s="26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</row>
    <row r="758" spans="1:39" s="26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</row>
    <row r="759" spans="1:39" s="26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</row>
    <row r="760" spans="1:39" s="26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</row>
    <row r="761" spans="1:39" s="26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</row>
    <row r="762" spans="1:39" s="26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</row>
    <row r="763" spans="1:39" s="26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</row>
    <row r="764" spans="1:39" s="26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</row>
    <row r="765" spans="1:39" s="26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</row>
    <row r="766" spans="1:39" s="26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</row>
    <row r="767" spans="1:39" s="26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</row>
    <row r="768" spans="1:39" s="26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</row>
    <row r="769" spans="1:39" s="26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</row>
    <row r="770" spans="1:39" s="26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</row>
    <row r="771" spans="1:39" s="26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</row>
    <row r="772" spans="1:39" s="26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</row>
    <row r="773" spans="1:39" s="26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</row>
    <row r="774" spans="1:39" s="26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</row>
    <row r="775" spans="1:39" s="26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</row>
    <row r="776" spans="1:39" s="26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</row>
    <row r="777" spans="1:39" s="26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</row>
    <row r="778" spans="1:39" s="26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</row>
    <row r="779" spans="1:39" s="26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</row>
    <row r="780" spans="1:39" s="26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</row>
    <row r="781" spans="1:39" s="26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</row>
    <row r="782" spans="1:39" s="26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</row>
    <row r="783" spans="1:39" s="26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</row>
    <row r="784" spans="1:39" s="26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</row>
    <row r="785" spans="1:39" s="26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</row>
    <row r="786" spans="1:39" s="26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</row>
    <row r="787" spans="1:39" s="26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</row>
    <row r="788" spans="1:39" s="26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</row>
    <row r="789" spans="1:39" s="26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</row>
    <row r="790" spans="1:39" s="26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</row>
    <row r="791" spans="1:39" s="26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</row>
    <row r="792" spans="1:39" s="26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</row>
    <row r="793" spans="1:39" s="26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</row>
    <row r="794" spans="1:39" s="26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</row>
    <row r="795" spans="1:39" s="26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</row>
    <row r="796" spans="1:39" s="26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</row>
    <row r="797" spans="1:39" s="26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</row>
    <row r="798" spans="1:39" s="26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</row>
    <row r="799" spans="1:39" s="26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</row>
    <row r="800" spans="1:39" s="26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</row>
    <row r="801" spans="1:39" s="26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</row>
    <row r="802" spans="1:39" s="26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</row>
    <row r="803" spans="1:39" s="26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</row>
    <row r="804" spans="1:39" s="26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</row>
    <row r="805" spans="1:39" s="26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</row>
    <row r="806" spans="1:39" s="26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</row>
    <row r="807" spans="1:39" s="26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</row>
    <row r="808" spans="1:39" s="26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</row>
    <row r="809" spans="1:39" s="26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</row>
    <row r="810" spans="1:39" s="26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</row>
    <row r="811" spans="1:39" s="26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</row>
    <row r="812" spans="1:39" s="26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</row>
    <row r="813" spans="1:39" s="26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</row>
    <row r="814" spans="1:39" s="26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</row>
    <row r="815" spans="1:39" s="26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</row>
    <row r="816" spans="1:39" s="26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</row>
    <row r="817" spans="1:39" s="26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</row>
    <row r="818" spans="1:39" s="26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</row>
    <row r="819" spans="1:39" s="26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</row>
    <row r="820" spans="1:39" s="26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</row>
    <row r="821" spans="1:39" s="26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</row>
    <row r="822" spans="1:39" s="26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</row>
    <row r="823" spans="1:39" s="26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</row>
    <row r="824" spans="1:39" s="26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</row>
    <row r="825" spans="1:39" s="26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</row>
    <row r="826" spans="1:39" s="26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</row>
    <row r="827" spans="1:39" s="26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</row>
    <row r="828" spans="1:39" s="26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</row>
    <row r="829" spans="1:39" s="26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</row>
    <row r="830" spans="1:39" s="26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</row>
    <row r="831" spans="1:39" s="26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</row>
    <row r="832" spans="1:39" s="26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</row>
    <row r="833" spans="1:39" s="26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</row>
    <row r="834" spans="1:39" s="26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</row>
    <row r="835" spans="1:39" s="26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</row>
    <row r="836" spans="1:39" s="26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</row>
    <row r="837" spans="1:39" s="26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</row>
    <row r="838" spans="1:39" s="26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</row>
    <row r="839" spans="1:39" s="26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</row>
    <row r="840" spans="1:39" s="26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</row>
    <row r="841" spans="1:39" s="26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</row>
    <row r="842" spans="1:39" s="26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</row>
    <row r="843" spans="1:39" s="26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</row>
    <row r="844" spans="1:39" s="26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</row>
    <row r="845" spans="1:39" s="26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</row>
    <row r="846" spans="1:39" s="26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</row>
    <row r="847" spans="1:39" s="26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</row>
    <row r="848" spans="1:39" s="26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</row>
    <row r="849" spans="1:39" s="26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</row>
    <row r="850" spans="1:39" s="26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</row>
    <row r="851" spans="1:39" s="26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</row>
    <row r="852" spans="1:39" s="26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</row>
    <row r="853" spans="1:39" s="26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</row>
    <row r="854" spans="1:39" s="26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</row>
    <row r="855" spans="1:39" s="26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</row>
    <row r="856" spans="1:39" s="26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</row>
    <row r="857" spans="1:39" s="26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</row>
    <row r="858" spans="1:39" s="26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</row>
    <row r="859" spans="1:39" s="26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</row>
    <row r="860" spans="1:39" s="26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</row>
    <row r="861" spans="1:39" s="26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</row>
    <row r="862" spans="1:39" s="26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</row>
    <row r="863" spans="1:39" s="26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</row>
    <row r="864" spans="1:39" s="26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</row>
    <row r="865" spans="1:39" s="26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</row>
    <row r="866" spans="1:39" s="26" customForma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</row>
    <row r="867" spans="1:39" s="26" customForma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</row>
    <row r="868" spans="1:39" s="26" customForma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</row>
    <row r="869" spans="1:39" s="26" customForma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</row>
    <row r="870" spans="1:39" s="26" customForma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</row>
    <row r="871" spans="1:39" s="26" customForma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</row>
    <row r="872" spans="1:39" s="26" customForma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</row>
    <row r="873" spans="1:39" s="26" customForma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</row>
    <row r="874" spans="1:39" s="26" customForma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</row>
    <row r="875" spans="1:39" s="26" customForma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</row>
    <row r="876" spans="1:39" s="26" customForma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</row>
    <row r="877" spans="1:39" s="26" customForma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</row>
    <row r="878" spans="1:39" s="26" customForma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</row>
    <row r="879" spans="1:39" s="26" customForma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</row>
    <row r="880" spans="1:39" s="26" customForma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</row>
    <row r="881" spans="1:39" s="26" customForma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</row>
    <row r="882" spans="1:39" s="26" customForma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</row>
    <row r="883" spans="1:39" s="26" customForma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</row>
    <row r="884" spans="1:39" s="26" customForma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</row>
    <row r="885" spans="1:39" s="26" customForma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</row>
    <row r="886" spans="1:39" s="26" customForma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</row>
    <row r="887" spans="1:39" s="26" customForma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</row>
    <row r="888" spans="1:39" s="26" customForma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</row>
    <row r="889" spans="1:39" s="26" customForma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</row>
    <row r="890" spans="1:39" s="26" customForma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</row>
    <row r="891" spans="1:39" s="26" customForma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</row>
    <row r="892" spans="1:39" s="26" customForma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</row>
    <row r="893" spans="1:39" s="26" customForma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</row>
    <row r="894" spans="1:39" s="26" customForma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</row>
    <row r="895" spans="1:39" s="26" customForma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</row>
    <row r="896" spans="1:39" s="26" customForma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</row>
    <row r="897" spans="1:39" s="26" customForma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</row>
    <row r="898" spans="1:39" s="26" customForma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</row>
    <row r="899" spans="1:39" s="26" customForma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</row>
    <row r="900" spans="1:39" s="26" customForma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</row>
    <row r="901" spans="1:39" s="26" customForma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</row>
    <row r="902" spans="1:39" s="26" customForma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</row>
    <row r="903" spans="1:39" s="26" customForma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</row>
    <row r="904" spans="1:39" s="26" customForma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</row>
    <row r="905" spans="1:39" s="26" customForma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</row>
    <row r="906" spans="1:39" s="26" customForma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</row>
    <row r="907" spans="1:39" s="26" customForma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</row>
    <row r="908" spans="1:39" s="26" customForma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</row>
    <row r="909" spans="1:39" s="26" customForma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</row>
    <row r="910" spans="1:39" s="26" customForma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</row>
    <row r="911" spans="1:39" s="26" customForma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</row>
    <row r="912" spans="1:39" s="26" customForma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</row>
    <row r="913" spans="1:39" s="26" customForma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</row>
    <row r="914" spans="1:39" s="26" customForma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</row>
    <row r="915" spans="1:39" s="26" customForma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</row>
    <row r="916" spans="1:39" s="26" customForma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</row>
    <row r="917" spans="1:39" s="26" customForma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</row>
    <row r="918" spans="1:39" s="26" customForma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</row>
    <row r="919" spans="1:39" s="26" customForma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</row>
    <row r="920" spans="1:39" s="26" customForma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</row>
    <row r="921" spans="1:39" s="26" customForma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</row>
    <row r="922" spans="1:39" s="26" customForma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</row>
    <row r="923" spans="1:39" s="26" customForma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</row>
    <row r="924" spans="1:39" s="26" customForma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</row>
    <row r="925" spans="1:39" s="26" customForma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</row>
    <row r="926" spans="1:39" s="26" customForma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</row>
    <row r="927" spans="1:39" s="26" customForma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</row>
    <row r="928" spans="1:39" s="26" customForma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</row>
    <row r="929" spans="1:39" s="26" customForma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</row>
    <row r="930" spans="1:39" s="26" customForma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</row>
    <row r="931" spans="1:39" s="26" customForma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</row>
    <row r="932" spans="1:39" s="26" customForma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</row>
    <row r="933" spans="1:39" s="26" customForma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</row>
    <row r="934" spans="1:39" s="26" customForma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</row>
    <row r="935" spans="1:39" s="26" customForma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</row>
    <row r="936" spans="1:39" s="26" customForma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</row>
    <row r="937" spans="1:39" s="26" customForma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</row>
    <row r="938" spans="1:39" s="26" customForma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</row>
    <row r="939" spans="1:39" s="26" customForma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</row>
    <row r="940" spans="1:39" s="26" customForma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</row>
    <row r="941" spans="1:39" s="26" customForma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</row>
    <row r="942" spans="1:39" s="26" customForma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</row>
    <row r="943" spans="1:39" s="26" customForma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</row>
    <row r="944" spans="1:39" s="26" customForma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</row>
    <row r="945" spans="1:39" s="26" customForma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</row>
    <row r="946" spans="1:39" s="26" customForma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</row>
    <row r="947" spans="1:39" s="26" customForma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</row>
    <row r="948" spans="1:39" s="26" customForma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</row>
    <row r="949" spans="1:39" s="26" customForma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</row>
    <row r="950" spans="1:39" s="26" customForma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</row>
    <row r="951" spans="1:39" s="26" customForma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</row>
    <row r="952" spans="1:39" s="26" customForma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</row>
    <row r="953" spans="1:39" s="26" customForma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</row>
    <row r="954" spans="1:39" s="26" customForma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</row>
    <row r="955" spans="1:39" s="26" customForma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</row>
    <row r="956" spans="1:39" s="26" customForma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</row>
    <row r="957" spans="1:39" s="26" customForma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</row>
    <row r="958" spans="1:39" s="26" customForma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</row>
    <row r="959" spans="1:39" s="26" customForma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</row>
    <row r="960" spans="1:39" s="26" customForma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</row>
    <row r="961" spans="1:39" s="26" customForma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</row>
    <row r="962" spans="1:39" s="26" customForma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</row>
    <row r="963" spans="1:39" s="26" customForma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</row>
    <row r="964" spans="1:39" s="26" customForma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</row>
    <row r="965" spans="1:39" s="26" customForma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</row>
    <row r="966" spans="1:39" s="26" customForma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</row>
    <row r="967" spans="1:39" s="26" customForma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</row>
    <row r="968" spans="1:39" s="26" customForma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</row>
    <row r="969" spans="1:39" s="26" customForma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</row>
    <row r="970" spans="1:39" s="26" customForma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</row>
    <row r="971" spans="1:39" s="26" customForma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</row>
    <row r="972" spans="1:39" s="26" customForma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</row>
    <row r="973" spans="1:39" s="26" customForma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</row>
    <row r="974" spans="1:39" s="26" customForma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</row>
    <row r="975" spans="1:39" s="26" customForma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</row>
    <row r="976" spans="1:39" s="26" customForma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</row>
    <row r="977" spans="1:39" s="26" customForma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</row>
    <row r="978" spans="1:39" s="26" customForma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</row>
    <row r="979" spans="1:39" s="26" customForma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</row>
    <row r="980" spans="1:39" s="26" customForma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</row>
    <row r="981" spans="1:39" s="26" customForma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</row>
    <row r="982" spans="1:39" s="26" customForma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</row>
    <row r="983" spans="1:39" s="26" customForma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</row>
    <row r="984" spans="1:39" s="26" customForma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</row>
    <row r="985" spans="1:39" s="26" customForma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</row>
    <row r="986" spans="1:39" s="26" customForma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</row>
    <row r="987" spans="1:39" s="26" customForma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</row>
    <row r="988" spans="1:39" s="26" customForma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</row>
    <row r="989" spans="1:39" s="26" customForma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</row>
    <row r="990" spans="1:39" s="26" customForma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</row>
    <row r="991" spans="1:39" s="26" customForma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</row>
    <row r="992" spans="1:39" s="26" customForma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</row>
    <row r="993" spans="1:39" s="26" customForma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</row>
    <row r="994" spans="1:39" s="26" customForma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</row>
    <row r="995" spans="1:39" s="26" customForma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</row>
    <row r="996" spans="1:39" s="26" customForma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</row>
    <row r="997" spans="1:39" s="26" customForma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</row>
    <row r="998" spans="1:39" s="26" customForma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</row>
    <row r="999" spans="1:39" s="26" customForma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</row>
    <row r="1000" spans="1:39" s="26" customForma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</row>
    <row r="1001" spans="1:39" s="26" customForma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</row>
    <row r="1002" spans="1:39" s="26" customForma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</row>
    <row r="1003" spans="1:39" s="26" customForma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</row>
    <row r="1004" spans="1:39" s="26" customForma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</row>
    <row r="1005" spans="1:39" s="26" customForma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</row>
    <row r="1006" spans="1:39" s="26" customForma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</row>
    <row r="1007" spans="1:39" s="26" customForma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</row>
    <row r="1008" spans="1:39" s="26" customForma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</row>
    <row r="1009" spans="1:39" s="26" customForma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</row>
    <row r="1010" spans="1:39" s="26" customForma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</row>
    <row r="1011" spans="1:39" s="26" customForma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</row>
    <row r="1012" spans="1:39" s="26" customForma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</row>
    <row r="1013" spans="1:39" s="26" customForma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</row>
    <row r="1014" spans="1:39" s="26" customForma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</row>
    <row r="1015" spans="1:39" s="26" customForma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</row>
    <row r="1016" spans="1:39" s="26" customForma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</row>
    <row r="1017" spans="1:39" s="26" customForma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</row>
    <row r="1018" spans="1:39" s="26" customForma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</row>
    <row r="1019" spans="1:39" s="26" customForma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</row>
    <row r="1020" spans="1:39" s="26" customForma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</row>
    <row r="1021" spans="1:39" s="26" customForma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</row>
    <row r="1022" spans="1:39" s="26" customForma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</row>
    <row r="1023" spans="1:39" s="26" customForma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</row>
    <row r="1024" spans="1:39" s="26" customForma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</row>
    <row r="1025" spans="1:39" s="26" customForma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</row>
    <row r="1026" spans="1:39" s="26" customForma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</row>
    <row r="1027" spans="1:39" s="26" customForma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</row>
    <row r="1028" spans="1:39" s="26" customForma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</row>
    <row r="1029" spans="1:39" s="26" customForma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</row>
    <row r="1030" spans="1:39" s="26" customForma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</row>
    <row r="1031" spans="1:39" s="26" customForma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</row>
    <row r="1032" spans="1:39" s="26" customForma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</row>
    <row r="1033" spans="1:39" s="26" customForma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</row>
    <row r="1034" spans="1:39" s="26" customForma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</row>
    <row r="1035" spans="1:39" s="26" customForma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</row>
    <row r="1036" spans="1:39" s="26" customForma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</row>
    <row r="1037" spans="1:39" s="26" customForma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</row>
    <row r="1038" spans="1:39" s="26" customForma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</row>
    <row r="1039" spans="1:39" s="26" customForma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</row>
    <row r="1040" spans="1:39" s="26" customForma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</row>
    <row r="1041" spans="1:39" s="26" customForma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</row>
    <row r="1042" spans="1:39" s="26" customForma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</row>
    <row r="1043" spans="1:39" s="26" customForma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</row>
    <row r="1044" spans="1:39" s="26" customForma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</row>
    <row r="1045" spans="1:39" s="26" customForma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</row>
    <row r="1046" spans="1:39" s="26" customForma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</row>
    <row r="1047" spans="1:39" s="26" customForma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</row>
    <row r="1048" spans="1:39" s="26" customForma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</row>
    <row r="1049" spans="1:39" s="26" customForma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</row>
    <row r="1050" spans="1:39" s="26" customForma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</row>
    <row r="1051" spans="1:39" s="26" customForma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</row>
    <row r="1052" spans="1:39" s="26" customForma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</row>
    <row r="1053" spans="1:39" s="26" customForma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</row>
    <row r="1054" spans="1:39" s="26" customForma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</row>
    <row r="1055" spans="1:39" s="26" customForma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</row>
    <row r="1056" spans="1:39" s="26" customForma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</row>
    <row r="1057" spans="1:39" s="26" customForma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</row>
    <row r="1058" spans="1:39" s="26" customForma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</row>
    <row r="1059" spans="1:39" s="26" customForma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</row>
    <row r="1060" spans="1:39" s="26" customForma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</row>
    <row r="1061" spans="1:39" s="26" customForma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</row>
    <row r="1062" spans="1:39" s="26" customForma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</row>
    <row r="1063" spans="1:39" s="26" customForma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</row>
    <row r="1064" spans="1:39" s="26" customForma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</row>
    <row r="1065" spans="1:39" s="26" customForma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</row>
    <row r="1066" spans="1:39" s="26" customForma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</row>
    <row r="1067" spans="1:39" s="26" customForma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</row>
    <row r="1068" spans="1:39" s="26" customForma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</row>
    <row r="1069" spans="1:39" s="26" customForma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</row>
    <row r="1070" spans="1:39" s="26" customForma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</row>
    <row r="1071" spans="1:39" s="26" customForma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</row>
    <row r="1072" spans="1:39" s="26" customForma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</row>
    <row r="1073" spans="1:39" s="26" customForma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</row>
    <row r="1074" spans="1:39" s="26" customForma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</row>
    <row r="1075" spans="1:39" s="26" customForma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</row>
    <row r="1076" spans="1:39" s="26" customForma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</row>
    <row r="1077" spans="1:39" s="26" customForma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</row>
    <row r="1078" spans="1:39" s="26" customForma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</row>
    <row r="1079" spans="1:39" s="26" customForma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</row>
    <row r="1080" spans="1:39" s="26" customForma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</row>
    <row r="1081" spans="1:39" s="26" customForma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</row>
    <row r="1082" spans="1:39" s="26" customForma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</row>
    <row r="1083" spans="1:39" s="26" customForma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</row>
    <row r="1084" spans="1:39" s="26" customForma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</row>
    <row r="1085" spans="1:39" s="26" customForma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</row>
    <row r="1086" spans="1:39" s="26" customForma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</row>
    <row r="1087" spans="1:39" s="26" customForma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</row>
    <row r="1088" spans="1:39" s="26" customForma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</row>
    <row r="1089" spans="1:39" s="26" customForma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</row>
    <row r="1090" spans="1:39" s="26" customForma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</row>
    <row r="1091" spans="1:39" s="26" customForma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</row>
    <row r="1092" spans="1:39" s="26" customForma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</row>
    <row r="1093" spans="1:39" s="26" customForma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</row>
    <row r="1094" spans="1:39" s="26" customForma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</row>
    <row r="1095" spans="1:39" s="26" customForma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</row>
    <row r="1096" spans="1:39" s="26" customForma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</row>
    <row r="1097" spans="1:39" s="26" customForma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</row>
    <row r="1098" spans="1:39" s="26" customForma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</row>
    <row r="1099" spans="1:39" s="26" customForma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</row>
    <row r="1100" spans="1:39" s="26" customForma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</row>
    <row r="1101" spans="1:39" s="26" customForma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</row>
    <row r="1102" spans="1:39" s="26" customForma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</row>
    <row r="1103" spans="1:39" s="26" customForma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</row>
    <row r="1104" spans="1:39" s="26" customForma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</row>
    <row r="1105" spans="1:39" s="26" customForma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</row>
    <row r="1106" spans="1:39" s="26" customForma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</row>
    <row r="1107" spans="1:39" s="26" customForma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</row>
    <row r="1108" spans="1:39" s="26" customForma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</row>
    <row r="1109" spans="1:39" s="26" customForma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</row>
    <row r="1110" spans="1:39" s="26" customForma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</row>
    <row r="1111" spans="1:39" s="26" customForma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</row>
    <row r="1112" spans="1:39" s="26" customForma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</row>
    <row r="1113" spans="1:39" s="26" customForma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</row>
    <row r="1114" spans="1:39" s="26" customForma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</row>
    <row r="1115" spans="1:39" s="26" customForma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</row>
    <row r="1116" spans="1:39" s="26" customForma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</row>
    <row r="1117" spans="1:39" s="26" customForma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</row>
    <row r="1118" spans="1:39" s="26" customForma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</row>
    <row r="1119" spans="1:39" s="26" customForma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</row>
    <row r="1120" spans="1:39" s="26" customForma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</row>
    <row r="1121" spans="1:39" s="26" customForma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</row>
    <row r="1122" spans="1:39" s="26" customForma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</row>
    <row r="1123" spans="1:39" s="26" customFormat="1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</row>
    <row r="1124" spans="1:39" s="26" customFormat="1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</row>
    <row r="1125" spans="1:39" s="26" customFormat="1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</row>
    <row r="1126" spans="1:39" s="26" customFormat="1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</row>
    <row r="1127" spans="1:39" s="26" customFormat="1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</row>
    <row r="1128" spans="1:39" s="26" customFormat="1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</row>
    <row r="1129" spans="1:39" s="26" customFormat="1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</row>
    <row r="1130" spans="1:39" s="26" customFormat="1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</row>
    <row r="1131" spans="1:39" s="26" customFormat="1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</row>
    <row r="1132" spans="1:39" s="26" customFormat="1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</row>
    <row r="1133" spans="1:39" s="26" customFormat="1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</row>
    <row r="1134" spans="1:39" s="26" customFormat="1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</row>
    <row r="1135" spans="1:39" s="26" customFormat="1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</row>
    <row r="1136" spans="1:39" s="26" customFormat="1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</row>
    <row r="1137" spans="1:39" s="26" customFormat="1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</row>
    <row r="1138" spans="1:39" s="26" customFormat="1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</row>
    <row r="1139" spans="1:39" s="26" customFormat="1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</row>
    <row r="1140" spans="1:39" s="26" customFormat="1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</row>
    <row r="1141" spans="1:39" s="26" customFormat="1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</row>
    <row r="1142" spans="1:39" s="26" customFormat="1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</row>
    <row r="1143" spans="1:39" s="26" customFormat="1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</row>
    <row r="1144" spans="1:39" s="26" customFormat="1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</row>
    <row r="1145" spans="1:39" s="26" customFormat="1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</row>
    <row r="1146" spans="1:39" s="26" customFormat="1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</row>
    <row r="1147" spans="1:39" s="26" customFormat="1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</row>
    <row r="1148" spans="1:39" s="26" customFormat="1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</row>
    <row r="1149" spans="1:39" s="26" customFormat="1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</row>
    <row r="1150" spans="1:39" s="26" customFormat="1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</row>
    <row r="1151" spans="1:39" s="26" customFormat="1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</row>
    <row r="1152" spans="1:39" s="26" customFormat="1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</row>
    <row r="1153" spans="1:39" s="26" customFormat="1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</row>
    <row r="1154" spans="1:39" s="26" customFormat="1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</row>
    <row r="1155" spans="1:39" s="26" customFormat="1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</row>
    <row r="1156" spans="1:39" s="26" customFormat="1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</row>
    <row r="1157" spans="1:39" s="26" customFormat="1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</row>
    <row r="1158" spans="1:39" s="26" customFormat="1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</row>
    <row r="1159" spans="1:39" s="26" customFormat="1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</row>
    <row r="1160" spans="1:39" s="26" customFormat="1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</row>
    <row r="1161" spans="1:39" s="26" customFormat="1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</row>
    <row r="1162" spans="1:39" s="26" customFormat="1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</row>
    <row r="1163" spans="1:39" s="26" customFormat="1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</row>
    <row r="1164" spans="1:39" s="26" customFormat="1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</row>
    <row r="1165" spans="1:39" s="26" customFormat="1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</row>
    <row r="1166" spans="1:39" s="26" customFormat="1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</row>
    <row r="1167" spans="1:39" s="26" customFormat="1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</row>
    <row r="1168" spans="1:39" s="26" customFormat="1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</row>
    <row r="1169" spans="1:39" s="26" customFormat="1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</row>
    <row r="1170" spans="1:39" s="26" customFormat="1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</row>
    <row r="1171" spans="1:39" s="26" customFormat="1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</row>
    <row r="1172" spans="1:39" s="26" customFormat="1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</row>
    <row r="1173" spans="1:39" s="26" customFormat="1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</row>
    <row r="1174" spans="1:39" s="26" customFormat="1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</row>
    <row r="1175" spans="1:39" s="26" customFormat="1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</row>
    <row r="1176" spans="1:39" s="26" customFormat="1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</row>
    <row r="1177" spans="1:39" s="26" customFormat="1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</row>
    <row r="1178" spans="1:39" s="26" customFormat="1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</row>
    <row r="1179" spans="1:39" s="26" customFormat="1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</row>
    <row r="1180" spans="1:39" s="26" customFormat="1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</row>
    <row r="1181" spans="1:39" s="26" customFormat="1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</row>
    <row r="1182" spans="1:39" s="26" customFormat="1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</row>
    <row r="1183" spans="1:39" s="26" customFormat="1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</row>
    <row r="1184" spans="1:39" s="26" customFormat="1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</row>
    <row r="1185" spans="1:39" s="26" customFormat="1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</row>
    <row r="1186" spans="1:39" s="26" customFormat="1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</row>
    <row r="1187" spans="1:39" s="26" customFormat="1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</row>
    <row r="1188" spans="1:39" s="26" customFormat="1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</row>
    <row r="1189" spans="1:39" s="26" customFormat="1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</row>
    <row r="1190" spans="1:39" s="26" customFormat="1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</row>
    <row r="1191" spans="1:39" s="26" customFormat="1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</row>
    <row r="1192" spans="1:39" s="26" customFormat="1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</row>
    <row r="1193" spans="1:39" s="26" customFormat="1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</row>
    <row r="1194" spans="1:39" s="26" customFormat="1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</row>
    <row r="1195" spans="1:39" s="26" customFormat="1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</row>
    <row r="1196" spans="1:39" s="26" customFormat="1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</row>
    <row r="1197" spans="1:39" s="26" customFormat="1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</row>
    <row r="1198" spans="1:39" s="26" customFormat="1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</row>
    <row r="1199" spans="1:39" s="26" customFormat="1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</row>
    <row r="1200" spans="1:39" s="26" customFormat="1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</row>
    <row r="1201" spans="1:39" s="26" customFormat="1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</row>
    <row r="1202" spans="1:39" s="26" customFormat="1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</row>
    <row r="1203" spans="1:39" s="26" customFormat="1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</row>
    <row r="1204" spans="1:39" s="26" customFormat="1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</row>
    <row r="1205" spans="1:39" s="26" customFormat="1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</row>
    <row r="1206" spans="1:39" s="26" customFormat="1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</row>
    <row r="1207" spans="1:39" s="26" customFormat="1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</row>
    <row r="1208" spans="1:39" s="26" customFormat="1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</row>
    <row r="1209" spans="1:39" s="26" customFormat="1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</row>
    <row r="1210" spans="1:39" s="26" customFormat="1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</row>
    <row r="1211" spans="1:39" s="26" customFormat="1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</row>
    <row r="1212" spans="1:39" s="26" customFormat="1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</row>
    <row r="1213" spans="1:39" s="26" customFormat="1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</row>
    <row r="1214" spans="1:39" s="26" customFormat="1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</row>
    <row r="1215" spans="1:39" s="26" customFormat="1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</row>
    <row r="1216" spans="1:39" s="26" customFormat="1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</row>
    <row r="1217" spans="1:39" s="26" customFormat="1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</row>
    <row r="1218" spans="1:39" s="26" customFormat="1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</row>
    <row r="1219" spans="1:39" s="26" customFormat="1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</row>
    <row r="1220" spans="1:39" s="26" customFormat="1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</row>
    <row r="1221" spans="1:39" s="26" customFormat="1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</row>
    <row r="1222" spans="1:39" s="26" customFormat="1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</row>
    <row r="1223" spans="1:39" s="26" customFormat="1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</row>
    <row r="1224" spans="1:39" s="26" customFormat="1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</row>
    <row r="1225" spans="1:39" s="26" customFormat="1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</row>
    <row r="1226" spans="1:39" s="26" customFormat="1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</row>
    <row r="1227" spans="1:39" s="26" customFormat="1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</row>
    <row r="1228" spans="1:39" s="26" customFormat="1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</row>
    <row r="1229" spans="1:39" s="26" customFormat="1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</row>
    <row r="1230" spans="1:39" s="26" customFormat="1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</row>
    <row r="1231" spans="1:39" s="26" customFormat="1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</row>
    <row r="1232" spans="1:39" s="26" customFormat="1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</row>
    <row r="1233" spans="1:39" s="26" customFormat="1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</row>
    <row r="1234" spans="1:39" s="26" customFormat="1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</row>
    <row r="1235" spans="1:39" s="26" customFormat="1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</row>
    <row r="1236" spans="1:39" s="26" customFormat="1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</row>
    <row r="1237" spans="1:39" s="26" customFormat="1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</row>
    <row r="1238" spans="1:39" s="26" customFormat="1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</row>
    <row r="1239" spans="1:39" s="26" customFormat="1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</row>
    <row r="1240" spans="1:39" s="26" customFormat="1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</row>
    <row r="1241" spans="1:39" s="26" customFormat="1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</row>
    <row r="1242" spans="1:39" s="26" customFormat="1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</row>
    <row r="1243" spans="1:39" s="26" customFormat="1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</row>
    <row r="1244" spans="1:39" s="26" customFormat="1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</row>
    <row r="1245" spans="1:39" s="26" customFormat="1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</row>
    <row r="1246" spans="1:39" s="26" customFormat="1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</row>
    <row r="1247" spans="1:39" s="26" customFormat="1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</row>
    <row r="1248" spans="1:39" s="26" customFormat="1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</row>
    <row r="1249" spans="1:39" s="26" customFormat="1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</row>
    <row r="1250" spans="1:39" s="26" customFormat="1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</row>
    <row r="1251" spans="1:39" s="26" customFormat="1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</row>
    <row r="1252" spans="1:39" s="26" customFormat="1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</row>
    <row r="1253" spans="1:39" s="26" customFormat="1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</row>
    <row r="1254" spans="1:39" s="26" customFormat="1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</row>
    <row r="1255" spans="1:39" s="26" customFormat="1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</row>
    <row r="1256" spans="1:39" s="26" customFormat="1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</row>
    <row r="1257" spans="1:39" s="26" customFormat="1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</row>
    <row r="1258" spans="1:39" s="26" customFormat="1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</row>
    <row r="1259" spans="1:39" s="26" customFormat="1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</row>
    <row r="1260" spans="1:39" s="26" customFormat="1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</row>
    <row r="1261" spans="1:39" s="26" customFormat="1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</row>
    <row r="1262" spans="1:39" s="26" customFormat="1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</row>
    <row r="1263" spans="1:39" s="26" customFormat="1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</row>
    <row r="1264" spans="1:39" s="26" customFormat="1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</row>
    <row r="1265" spans="1:39" s="26" customFormat="1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</row>
    <row r="1266" spans="1:39" s="26" customFormat="1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</row>
    <row r="1267" spans="1:39" s="26" customFormat="1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</row>
    <row r="1268" spans="1:39" s="26" customFormat="1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</row>
    <row r="1269" spans="1:39" s="26" customFormat="1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</row>
    <row r="1270" spans="1:39" s="26" customFormat="1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</row>
    <row r="1271" spans="1:39" s="26" customFormat="1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</row>
    <row r="1272" spans="1:39" s="26" customFormat="1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</row>
    <row r="1273" spans="1:39" s="26" customFormat="1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</row>
    <row r="1274" spans="1:39" s="26" customFormat="1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</row>
    <row r="1275" spans="1:39" s="26" customFormat="1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</row>
    <row r="1276" spans="1:39" s="26" customFormat="1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</row>
    <row r="1277" spans="1:39" s="26" customFormat="1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</row>
    <row r="1278" spans="1:39" s="26" customFormat="1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</row>
    <row r="1279" spans="1:39" s="26" customFormat="1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</row>
    <row r="1280" spans="1:39" s="26" customFormat="1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</row>
    <row r="1281" spans="1:39" s="26" customFormat="1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</row>
    <row r="1282" spans="1:39" s="26" customFormat="1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</row>
    <row r="1283" spans="1:39" s="26" customFormat="1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</row>
    <row r="1284" spans="1:39" s="26" customFormat="1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</row>
    <row r="1285" spans="1:39" s="26" customFormat="1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</row>
    <row r="1286" spans="1:39" s="26" customFormat="1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</row>
    <row r="1287" spans="1:39" s="26" customFormat="1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</row>
    <row r="1288" spans="1:39" s="26" customFormat="1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</row>
    <row r="1289" spans="1:39" s="26" customFormat="1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</row>
    <row r="1290" spans="1:39" s="26" customFormat="1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</row>
    <row r="1291" spans="1:39" s="26" customFormat="1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</row>
    <row r="1292" spans="1:39" s="26" customFormat="1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</row>
    <row r="1293" spans="1:39" s="26" customFormat="1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</row>
    <row r="1294" spans="1:39" s="26" customFormat="1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</row>
    <row r="1295" spans="1:39" s="26" customFormat="1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</row>
    <row r="1296" spans="1:39" s="26" customFormat="1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</row>
    <row r="1297" spans="1:39" s="26" customFormat="1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</row>
    <row r="1298" spans="1:39" s="26" customFormat="1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</row>
    <row r="1299" spans="1:39" s="26" customFormat="1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</row>
    <row r="1300" spans="1:39" s="26" customFormat="1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</row>
    <row r="1301" spans="1:39" s="26" customFormat="1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</row>
    <row r="1302" spans="1:39" s="26" customFormat="1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</row>
    <row r="1303" spans="1:39" s="26" customFormat="1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</row>
    <row r="1304" spans="1:39" s="26" customFormat="1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</row>
    <row r="1305" spans="1:39" s="26" customFormat="1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</row>
    <row r="1306" spans="1:39" s="26" customFormat="1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</row>
    <row r="1307" spans="1:39" s="26" customFormat="1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</row>
    <row r="1308" spans="1:39" s="26" customFormat="1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</row>
    <row r="1309" spans="1:39" s="26" customFormat="1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</row>
    <row r="1310" spans="1:39" s="26" customFormat="1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</row>
    <row r="1311" spans="1:39" s="26" customFormat="1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</row>
    <row r="1312" spans="1:39" s="26" customFormat="1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</row>
    <row r="1313" spans="1:39" s="26" customFormat="1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</row>
    <row r="1314" spans="1:39" s="26" customFormat="1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</row>
    <row r="1315" spans="1:39" s="26" customFormat="1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</row>
    <row r="1316" spans="1:39" s="26" customFormat="1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</row>
    <row r="1317" spans="1:39" s="26" customFormat="1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</row>
    <row r="1318" spans="1:39" s="26" customFormat="1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</row>
    <row r="1319" spans="1:39" s="26" customFormat="1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</row>
    <row r="1320" spans="1:39" s="26" customFormat="1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</row>
    <row r="1321" spans="1:39" s="26" customFormat="1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</row>
    <row r="1322" spans="1:39" s="26" customFormat="1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</row>
    <row r="1323" spans="1:39" s="26" customFormat="1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</row>
    <row r="1324" spans="1:39" s="26" customFormat="1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</row>
    <row r="1325" spans="1:39" s="26" customFormat="1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</row>
    <row r="1326" spans="1:39" s="26" customFormat="1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</row>
    <row r="1327" spans="1:39" s="26" customFormat="1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</row>
    <row r="1328" spans="1:39" s="26" customFormat="1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</row>
    <row r="1329" spans="1:39" s="26" customFormat="1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</row>
    <row r="1330" spans="1:39" s="26" customFormat="1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</row>
    <row r="1331" spans="1:39" s="26" customFormat="1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</row>
    <row r="1332" spans="1:39" s="26" customFormat="1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</row>
    <row r="1333" spans="1:39" s="26" customFormat="1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</row>
    <row r="1334" spans="1:39" s="26" customFormat="1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</row>
    <row r="1335" spans="1:39" s="26" customFormat="1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</row>
    <row r="1336" spans="1:39" s="26" customFormat="1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</row>
    <row r="1337" spans="1:39" s="26" customFormat="1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</row>
    <row r="1338" spans="1:39" s="26" customFormat="1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</row>
    <row r="1339" spans="1:39" s="26" customFormat="1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</row>
    <row r="1340" spans="1:39" s="26" customFormat="1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</row>
    <row r="1341" spans="1:39" s="26" customFormat="1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</row>
    <row r="1342" spans="1:39" s="26" customFormat="1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</row>
    <row r="1343" spans="1:39" s="26" customFormat="1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</row>
    <row r="1344" spans="1:39" s="26" customFormat="1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</row>
    <row r="1345" spans="1:39" s="26" customFormat="1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</row>
    <row r="1346" spans="1:39" s="26" customFormat="1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</row>
    <row r="1347" spans="1:39" s="26" customFormat="1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</row>
    <row r="1348" spans="1:39" s="26" customFormat="1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</row>
    <row r="1349" spans="1:39" s="26" customFormat="1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</row>
    <row r="1350" spans="1:39" s="26" customFormat="1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</row>
    <row r="1351" spans="1:39" s="26" customFormat="1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</row>
    <row r="1352" spans="1:39" s="26" customFormat="1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</row>
    <row r="1353" spans="1:39" s="26" customFormat="1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</row>
    <row r="1354" spans="1:39" s="26" customFormat="1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</row>
    <row r="1355" spans="1:39" s="26" customFormat="1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</row>
    <row r="1356" spans="1:39" s="26" customFormat="1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</row>
    <row r="1357" spans="1:39" s="26" customFormat="1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</row>
    <row r="1358" spans="1:39" s="26" customFormat="1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</row>
    <row r="1359" spans="1:39" s="26" customFormat="1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</row>
    <row r="1360" spans="1:39" s="26" customFormat="1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</row>
    <row r="1361" spans="1:39" s="26" customFormat="1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</row>
    <row r="1362" spans="1:39" s="26" customFormat="1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</row>
    <row r="1363" spans="1:39" s="26" customFormat="1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</row>
    <row r="1364" spans="1:39" s="26" customFormat="1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</row>
    <row r="1365" spans="1:39" s="26" customFormat="1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</row>
    <row r="1366" spans="1:39" s="26" customFormat="1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</row>
    <row r="1367" spans="1:39" s="26" customFormat="1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</row>
    <row r="1368" spans="1:39" s="26" customFormat="1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</row>
    <row r="1369" spans="1:39" s="26" customFormat="1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</row>
    <row r="1370" spans="1:39" s="26" customFormat="1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</row>
    <row r="1371" spans="1:39" s="26" customFormat="1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</row>
    <row r="1372" spans="1:39" s="26" customFormat="1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</row>
    <row r="1373" spans="1:39" s="26" customFormat="1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</row>
    <row r="1374" spans="1:39" s="26" customFormat="1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</row>
    <row r="1375" spans="1:39" s="26" customFormat="1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</row>
    <row r="1376" spans="1:39" s="26" customFormat="1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</row>
    <row r="1377" spans="1:39" s="26" customFormat="1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</row>
    <row r="1378" spans="1:39" s="26" customFormat="1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</row>
    <row r="1379" spans="1:39" s="26" customFormat="1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</row>
    <row r="1380" spans="1:39" s="26" customFormat="1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</row>
    <row r="1381" spans="1:39" s="26" customFormat="1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</row>
    <row r="1382" spans="1:39" s="26" customFormat="1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</row>
    <row r="1383" spans="1:39" s="26" customFormat="1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</row>
    <row r="1384" spans="1:39" s="26" customFormat="1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</row>
    <row r="1385" spans="1:39" s="26" customFormat="1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</row>
    <row r="1386" spans="1:39" s="26" customFormat="1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</row>
    <row r="1387" spans="1:39" s="26" customFormat="1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</row>
    <row r="1388" spans="1:39" s="26" customFormat="1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</row>
    <row r="1389" spans="1:39" s="26" customFormat="1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</row>
    <row r="1390" spans="1:39" s="26" customFormat="1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</row>
    <row r="1391" spans="1:39" s="26" customFormat="1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</row>
    <row r="1392" spans="1:39" s="26" customFormat="1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</row>
    <row r="1393" spans="1:39" s="26" customFormat="1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</row>
    <row r="1394" spans="1:39" s="26" customFormat="1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</row>
    <row r="1395" spans="1:39" s="26" customFormat="1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</row>
    <row r="1396" spans="1:39" s="26" customFormat="1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</row>
    <row r="1397" spans="1:39" s="26" customFormat="1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</row>
    <row r="1398" spans="1:39" s="26" customFormat="1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</row>
    <row r="1399" spans="1:39" s="26" customFormat="1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</row>
    <row r="1400" spans="1:39" s="26" customFormat="1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</row>
    <row r="1401" spans="1:39" s="26" customFormat="1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</row>
    <row r="1402" spans="1:39" s="26" customFormat="1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</row>
    <row r="1403" spans="1:39" s="26" customFormat="1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</row>
    <row r="1404" spans="1:39" s="26" customFormat="1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</row>
    <row r="1405" spans="1:39" s="26" customFormat="1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</row>
    <row r="1406" spans="1:39" s="26" customFormat="1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</row>
    <row r="1407" spans="1:39" s="26" customFormat="1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</row>
    <row r="1408" spans="1:39" s="26" customFormat="1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</row>
    <row r="1409" spans="1:39" s="26" customFormat="1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</row>
    <row r="1410" spans="1:39" s="26" customFormat="1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</row>
    <row r="1411" spans="1:39" s="26" customFormat="1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</row>
    <row r="1412" spans="1:39" s="26" customFormat="1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</row>
    <row r="1413" spans="1:39" s="26" customFormat="1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</row>
    <row r="1414" spans="1:39" s="26" customFormat="1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</row>
    <row r="1415" spans="1:39" s="26" customFormat="1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</row>
    <row r="1416" spans="1:39" s="26" customFormat="1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</row>
    <row r="1417" spans="1:39" s="26" customFormat="1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</row>
    <row r="1418" spans="1:39" s="26" customFormat="1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</row>
    <row r="1419" spans="1:39" s="26" customFormat="1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</row>
    <row r="1420" spans="1:39" s="26" customFormat="1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</row>
    <row r="1421" spans="1:39" s="26" customFormat="1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</row>
    <row r="1422" spans="1:39" s="26" customFormat="1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</row>
    <row r="1423" spans="1:39" s="26" customFormat="1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</row>
    <row r="1424" spans="1:39" s="26" customFormat="1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</row>
    <row r="1425" spans="1:39" s="26" customFormat="1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</row>
    <row r="1426" spans="1:39" s="26" customFormat="1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</row>
    <row r="1427" spans="1:39" s="26" customFormat="1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</row>
    <row r="1428" spans="1:39" s="26" customFormat="1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</row>
    <row r="1429" spans="1:39" s="26" customFormat="1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</row>
    <row r="1430" spans="1:39" s="26" customFormat="1" x14ac:dyDescent="0.2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</row>
    <row r="1431" spans="1:39" s="26" customFormat="1" x14ac:dyDescent="0.2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</row>
    <row r="1432" spans="1:39" s="26" customFormat="1" x14ac:dyDescent="0.2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</row>
    <row r="1433" spans="1:39" s="26" customFormat="1" x14ac:dyDescent="0.2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</row>
    <row r="1434" spans="1:39" s="26" customFormat="1" x14ac:dyDescent="0.2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</row>
    <row r="1435" spans="1:39" s="26" customFormat="1" x14ac:dyDescent="0.2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</row>
    <row r="1436" spans="1:39" s="26" customFormat="1" x14ac:dyDescent="0.2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</row>
    <row r="1437" spans="1:39" s="26" customFormat="1" x14ac:dyDescent="0.2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</row>
    <row r="1438" spans="1:39" s="26" customFormat="1" x14ac:dyDescent="0.2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</row>
    <row r="1439" spans="1:39" s="26" customFormat="1" x14ac:dyDescent="0.2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</row>
    <row r="1440" spans="1:39" s="26" customFormat="1" x14ac:dyDescent="0.2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</row>
    <row r="1441" spans="1:39" s="26" customFormat="1" x14ac:dyDescent="0.2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</row>
    <row r="1442" spans="1:39" s="26" customFormat="1" x14ac:dyDescent="0.2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</row>
    <row r="1443" spans="1:39" s="26" customFormat="1" x14ac:dyDescent="0.2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</row>
    <row r="1444" spans="1:39" s="26" customFormat="1" x14ac:dyDescent="0.2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</row>
    <row r="1445" spans="1:39" s="26" customFormat="1" x14ac:dyDescent="0.2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</row>
    <row r="1446" spans="1:39" s="26" customFormat="1" x14ac:dyDescent="0.2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</row>
    <row r="1447" spans="1:39" s="26" customFormat="1" x14ac:dyDescent="0.2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</row>
    <row r="1448" spans="1:39" s="26" customFormat="1" x14ac:dyDescent="0.2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</row>
    <row r="1449" spans="1:39" s="26" customFormat="1" x14ac:dyDescent="0.2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</row>
    <row r="1450" spans="1:39" s="26" customFormat="1" x14ac:dyDescent="0.2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</row>
    <row r="1451" spans="1:39" s="26" customFormat="1" x14ac:dyDescent="0.2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</row>
    <row r="1452" spans="1:39" s="26" customFormat="1" x14ac:dyDescent="0.2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</row>
    <row r="1453" spans="1:39" s="26" customFormat="1" x14ac:dyDescent="0.2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</row>
    <row r="1454" spans="1:39" s="26" customFormat="1" x14ac:dyDescent="0.2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</row>
    <row r="1455" spans="1:39" s="26" customFormat="1" x14ac:dyDescent="0.2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</row>
    <row r="1456" spans="1:39" s="26" customFormat="1" x14ac:dyDescent="0.2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</row>
    <row r="1457" spans="1:39" s="26" customFormat="1" x14ac:dyDescent="0.2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</row>
    <row r="1458" spans="1:39" s="26" customFormat="1" x14ac:dyDescent="0.2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</row>
    <row r="1459" spans="1:39" s="26" customFormat="1" x14ac:dyDescent="0.2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</row>
    <row r="1460" spans="1:39" s="26" customFormat="1" x14ac:dyDescent="0.2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</row>
    <row r="1461" spans="1:39" s="26" customFormat="1" x14ac:dyDescent="0.2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</row>
    <row r="1462" spans="1:39" s="26" customFormat="1" x14ac:dyDescent="0.2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</row>
    <row r="1463" spans="1:39" s="26" customFormat="1" x14ac:dyDescent="0.2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</row>
    <row r="1464" spans="1:39" s="26" customFormat="1" x14ac:dyDescent="0.2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</row>
    <row r="1465" spans="1:39" s="26" customFormat="1" x14ac:dyDescent="0.2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</row>
    <row r="1466" spans="1:39" s="26" customFormat="1" x14ac:dyDescent="0.2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</row>
    <row r="1467" spans="1:39" s="26" customFormat="1" x14ac:dyDescent="0.2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</row>
    <row r="1468" spans="1:39" s="26" customFormat="1" x14ac:dyDescent="0.2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</row>
    <row r="1469" spans="1:39" s="26" customFormat="1" x14ac:dyDescent="0.2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</row>
    <row r="1470" spans="1:39" s="26" customFormat="1" x14ac:dyDescent="0.2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</row>
    <row r="1471" spans="1:39" s="26" customFormat="1" x14ac:dyDescent="0.2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</row>
    <row r="1472" spans="1:39" s="26" customFormat="1" x14ac:dyDescent="0.2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</row>
    <row r="1473" spans="1:39" s="26" customFormat="1" x14ac:dyDescent="0.2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</row>
    <row r="1474" spans="1:39" s="26" customFormat="1" x14ac:dyDescent="0.2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</row>
    <row r="1475" spans="1:39" s="26" customFormat="1" x14ac:dyDescent="0.2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</row>
    <row r="1476" spans="1:39" s="26" customFormat="1" x14ac:dyDescent="0.2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</row>
    <row r="1477" spans="1:39" s="26" customFormat="1" x14ac:dyDescent="0.2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</row>
    <row r="1478" spans="1:39" s="26" customFormat="1" x14ac:dyDescent="0.2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</row>
    <row r="1479" spans="1:39" s="26" customFormat="1" x14ac:dyDescent="0.2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</row>
    <row r="1480" spans="1:39" s="26" customFormat="1" x14ac:dyDescent="0.2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</row>
    <row r="1481" spans="1:39" s="26" customFormat="1" x14ac:dyDescent="0.2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</row>
    <row r="1482" spans="1:39" s="26" customFormat="1" x14ac:dyDescent="0.2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</row>
    <row r="1483" spans="1:39" s="26" customFormat="1" x14ac:dyDescent="0.2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</row>
    <row r="1484" spans="1:39" s="26" customFormat="1" x14ac:dyDescent="0.2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</row>
    <row r="1485" spans="1:39" s="26" customFormat="1" x14ac:dyDescent="0.2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</row>
    <row r="1486" spans="1:39" s="26" customFormat="1" x14ac:dyDescent="0.2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</row>
    <row r="1487" spans="1:39" s="26" customFormat="1" x14ac:dyDescent="0.2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</row>
    <row r="1488" spans="1:39" s="26" customFormat="1" x14ac:dyDescent="0.2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</row>
    <row r="1489" spans="1:39" s="26" customFormat="1" x14ac:dyDescent="0.2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</row>
    <row r="1490" spans="1:39" s="26" customFormat="1" x14ac:dyDescent="0.2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</row>
    <row r="1491" spans="1:39" s="26" customFormat="1" x14ac:dyDescent="0.2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</row>
    <row r="1492" spans="1:39" s="26" customFormat="1" x14ac:dyDescent="0.2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</row>
    <row r="1493" spans="1:39" s="26" customFormat="1" x14ac:dyDescent="0.2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</row>
    <row r="1494" spans="1:39" s="26" customFormat="1" x14ac:dyDescent="0.2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</row>
    <row r="1495" spans="1:39" s="26" customFormat="1" x14ac:dyDescent="0.2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</row>
    <row r="1496" spans="1:39" s="26" customFormat="1" x14ac:dyDescent="0.2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</row>
    <row r="1497" spans="1:39" s="26" customFormat="1" x14ac:dyDescent="0.2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</row>
    <row r="1498" spans="1:39" s="26" customFormat="1" x14ac:dyDescent="0.2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</row>
    <row r="1499" spans="1:39" s="26" customFormat="1" x14ac:dyDescent="0.2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</row>
    <row r="1500" spans="1:39" s="26" customFormat="1" x14ac:dyDescent="0.2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</row>
    <row r="1501" spans="1:39" s="26" customFormat="1" x14ac:dyDescent="0.2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</row>
    <row r="1502" spans="1:39" s="26" customFormat="1" x14ac:dyDescent="0.2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</row>
    <row r="1503" spans="1:39" s="26" customFormat="1" x14ac:dyDescent="0.2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</row>
    <row r="1504" spans="1:39" s="26" customFormat="1" x14ac:dyDescent="0.2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</row>
    <row r="1505" spans="1:39" s="26" customFormat="1" x14ac:dyDescent="0.2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</row>
    <row r="1506" spans="1:39" s="26" customFormat="1" x14ac:dyDescent="0.2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</row>
    <row r="1507" spans="1:39" s="26" customFormat="1" x14ac:dyDescent="0.2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</row>
    <row r="1508" spans="1:39" s="26" customFormat="1" x14ac:dyDescent="0.2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</row>
    <row r="1509" spans="1:39" s="26" customFormat="1" x14ac:dyDescent="0.2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</row>
    <row r="1510" spans="1:39" s="26" customFormat="1" x14ac:dyDescent="0.2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</row>
    <row r="1511" spans="1:39" s="26" customFormat="1" x14ac:dyDescent="0.2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</row>
    <row r="1512" spans="1:39" s="26" customFormat="1" x14ac:dyDescent="0.2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</row>
    <row r="1513" spans="1:39" s="26" customFormat="1" x14ac:dyDescent="0.2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</row>
    <row r="1514" spans="1:39" s="26" customFormat="1" x14ac:dyDescent="0.2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</row>
    <row r="1515" spans="1:39" s="26" customFormat="1" x14ac:dyDescent="0.2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</row>
    <row r="1516" spans="1:39" s="26" customFormat="1" x14ac:dyDescent="0.2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</row>
    <row r="1517" spans="1:39" s="26" customFormat="1" x14ac:dyDescent="0.2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</row>
    <row r="1518" spans="1:39" s="26" customFormat="1" x14ac:dyDescent="0.2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</row>
    <row r="1519" spans="1:39" s="26" customFormat="1" x14ac:dyDescent="0.2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</row>
    <row r="1520" spans="1:39" s="26" customFormat="1" x14ac:dyDescent="0.2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</row>
    <row r="1521" spans="1:39" s="26" customFormat="1" x14ac:dyDescent="0.2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</row>
    <row r="1522" spans="1:39" s="26" customFormat="1" x14ac:dyDescent="0.2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</row>
    <row r="1523" spans="1:39" s="26" customFormat="1" x14ac:dyDescent="0.2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</row>
    <row r="1524" spans="1:39" s="26" customFormat="1" x14ac:dyDescent="0.2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</row>
    <row r="1525" spans="1:39" s="26" customFormat="1" x14ac:dyDescent="0.2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</row>
    <row r="1526" spans="1:39" s="26" customFormat="1" x14ac:dyDescent="0.2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</row>
    <row r="1527" spans="1:39" s="26" customFormat="1" x14ac:dyDescent="0.2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</row>
    <row r="1528" spans="1:39" s="26" customFormat="1" x14ac:dyDescent="0.2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</row>
    <row r="1529" spans="1:39" s="26" customFormat="1" x14ac:dyDescent="0.2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</row>
    <row r="1530" spans="1:39" s="26" customFormat="1" x14ac:dyDescent="0.2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</row>
    <row r="1531" spans="1:39" s="26" customFormat="1" x14ac:dyDescent="0.2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</row>
    <row r="1532" spans="1:39" s="26" customFormat="1" x14ac:dyDescent="0.2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</row>
    <row r="1533" spans="1:39" s="26" customFormat="1" x14ac:dyDescent="0.2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</row>
    <row r="1534" spans="1:39" s="26" customFormat="1" x14ac:dyDescent="0.2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</row>
    <row r="1535" spans="1:39" s="26" customFormat="1" x14ac:dyDescent="0.2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</row>
    <row r="1536" spans="1:39" s="26" customFormat="1" x14ac:dyDescent="0.2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</row>
    <row r="1537" spans="1:39" s="26" customFormat="1" x14ac:dyDescent="0.2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</row>
    <row r="1538" spans="1:39" s="26" customFormat="1" x14ac:dyDescent="0.2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</row>
    <row r="1539" spans="1:39" s="26" customFormat="1" x14ac:dyDescent="0.2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</row>
    <row r="1540" spans="1:39" s="26" customFormat="1" x14ac:dyDescent="0.2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</row>
    <row r="1541" spans="1:39" s="26" customFormat="1" x14ac:dyDescent="0.2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</row>
    <row r="1542" spans="1:39" s="26" customFormat="1" x14ac:dyDescent="0.2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</row>
    <row r="1543" spans="1:39" s="26" customFormat="1" x14ac:dyDescent="0.2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</row>
    <row r="1544" spans="1:39" s="26" customFormat="1" x14ac:dyDescent="0.2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</row>
    <row r="1545" spans="1:39" s="26" customFormat="1" x14ac:dyDescent="0.2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</row>
    <row r="1546" spans="1:39" s="26" customFormat="1" x14ac:dyDescent="0.2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</row>
    <row r="1547" spans="1:39" s="26" customFormat="1" x14ac:dyDescent="0.2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</row>
    <row r="1548" spans="1:39" s="26" customFormat="1" x14ac:dyDescent="0.2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</row>
    <row r="1549" spans="1:39" s="26" customFormat="1" x14ac:dyDescent="0.2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</row>
    <row r="1550" spans="1:39" s="26" customFormat="1" x14ac:dyDescent="0.2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</row>
    <row r="1551" spans="1:39" s="26" customFormat="1" x14ac:dyDescent="0.2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</row>
    <row r="1552" spans="1:39" s="26" customFormat="1" x14ac:dyDescent="0.2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</row>
    <row r="1553" spans="1:39" s="26" customFormat="1" x14ac:dyDescent="0.2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</row>
    <row r="1554" spans="1:39" s="26" customFormat="1" x14ac:dyDescent="0.2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</row>
    <row r="1555" spans="1:39" s="26" customFormat="1" x14ac:dyDescent="0.2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</row>
    <row r="1556" spans="1:39" s="26" customFormat="1" x14ac:dyDescent="0.2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</row>
    <row r="1557" spans="1:39" s="26" customFormat="1" x14ac:dyDescent="0.2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</row>
    <row r="1558" spans="1:39" s="26" customFormat="1" x14ac:dyDescent="0.2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</row>
    <row r="1559" spans="1:39" s="26" customFormat="1" x14ac:dyDescent="0.2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</row>
    <row r="1560" spans="1:39" s="26" customFormat="1" x14ac:dyDescent="0.2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</row>
    <row r="1561" spans="1:39" s="26" customFormat="1" x14ac:dyDescent="0.2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</row>
    <row r="1562" spans="1:39" s="26" customFormat="1" x14ac:dyDescent="0.2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</row>
    <row r="1563" spans="1:39" s="26" customFormat="1" x14ac:dyDescent="0.2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</row>
    <row r="1564" spans="1:39" s="26" customFormat="1" x14ac:dyDescent="0.2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</row>
    <row r="1565" spans="1:39" s="26" customFormat="1" x14ac:dyDescent="0.2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</row>
    <row r="1566" spans="1:39" s="26" customFormat="1" x14ac:dyDescent="0.2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</row>
    <row r="1567" spans="1:39" s="26" customFormat="1" x14ac:dyDescent="0.2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</row>
    <row r="1568" spans="1:39" s="26" customFormat="1" x14ac:dyDescent="0.2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</row>
    <row r="1569" spans="1:39" s="26" customFormat="1" x14ac:dyDescent="0.2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</row>
    <row r="1570" spans="1:39" s="26" customFormat="1" x14ac:dyDescent="0.2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</row>
    <row r="1571" spans="1:39" s="26" customFormat="1" x14ac:dyDescent="0.2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</row>
    <row r="1572" spans="1:39" s="26" customFormat="1" x14ac:dyDescent="0.2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</row>
    <row r="1573" spans="1:39" s="26" customFormat="1" x14ac:dyDescent="0.2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</row>
    <row r="1574" spans="1:39" s="26" customFormat="1" x14ac:dyDescent="0.2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</row>
    <row r="1575" spans="1:39" s="26" customFormat="1" x14ac:dyDescent="0.2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</row>
    <row r="1576" spans="1:39" s="26" customFormat="1" x14ac:dyDescent="0.2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</row>
    <row r="1577" spans="1:39" s="26" customFormat="1" x14ac:dyDescent="0.2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</row>
    <row r="1578" spans="1:39" s="26" customFormat="1" x14ac:dyDescent="0.2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</row>
    <row r="1579" spans="1:39" s="26" customFormat="1" x14ac:dyDescent="0.2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</row>
    <row r="1580" spans="1:39" s="26" customFormat="1" x14ac:dyDescent="0.2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</row>
    <row r="1581" spans="1:39" s="26" customFormat="1" x14ac:dyDescent="0.2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</row>
    <row r="1582" spans="1:39" s="26" customFormat="1" x14ac:dyDescent="0.2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</row>
    <row r="1583" spans="1:39" s="26" customFormat="1" x14ac:dyDescent="0.2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</row>
    <row r="1584" spans="1:39" s="26" customFormat="1" x14ac:dyDescent="0.2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</row>
    <row r="1585" spans="1:39" s="26" customFormat="1" x14ac:dyDescent="0.2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</row>
    <row r="1586" spans="1:39" s="26" customFormat="1" x14ac:dyDescent="0.2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</row>
    <row r="1587" spans="1:39" s="26" customFormat="1" x14ac:dyDescent="0.2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</row>
    <row r="1588" spans="1:39" s="26" customFormat="1" x14ac:dyDescent="0.2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</row>
    <row r="1589" spans="1:39" s="26" customFormat="1" x14ac:dyDescent="0.2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</row>
    <row r="1590" spans="1:39" s="26" customFormat="1" x14ac:dyDescent="0.2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</row>
    <row r="1591" spans="1:39" s="26" customFormat="1" x14ac:dyDescent="0.2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</row>
    <row r="1592" spans="1:39" s="26" customFormat="1" x14ac:dyDescent="0.2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</row>
    <row r="1593" spans="1:39" s="26" customFormat="1" x14ac:dyDescent="0.2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</row>
    <row r="1594" spans="1:39" s="26" customFormat="1" x14ac:dyDescent="0.2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</row>
    <row r="1595" spans="1:39" s="26" customFormat="1" x14ac:dyDescent="0.2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</row>
    <row r="1596" spans="1:39" s="26" customFormat="1" x14ac:dyDescent="0.2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</row>
    <row r="1597" spans="1:39" s="26" customFormat="1" x14ac:dyDescent="0.2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</row>
    <row r="1598" spans="1:39" s="26" customFormat="1" x14ac:dyDescent="0.2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</row>
    <row r="1599" spans="1:39" s="26" customFormat="1" x14ac:dyDescent="0.2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</row>
    <row r="1600" spans="1:39" s="26" customFormat="1" x14ac:dyDescent="0.2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</row>
    <row r="1601" spans="1:39" s="26" customFormat="1" x14ac:dyDescent="0.2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</row>
    <row r="1602" spans="1:39" s="26" customFormat="1" x14ac:dyDescent="0.2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</row>
    <row r="1603" spans="1:39" s="26" customFormat="1" x14ac:dyDescent="0.2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</row>
    <row r="1604" spans="1:39" s="26" customFormat="1" x14ac:dyDescent="0.2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</row>
    <row r="1605" spans="1:39" s="26" customFormat="1" x14ac:dyDescent="0.2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</row>
    <row r="1606" spans="1:39" s="26" customFormat="1" x14ac:dyDescent="0.2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</row>
    <row r="1607" spans="1:39" s="26" customFormat="1" x14ac:dyDescent="0.2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</row>
    <row r="1608" spans="1:39" s="26" customFormat="1" x14ac:dyDescent="0.2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</row>
    <row r="1609" spans="1:39" s="26" customFormat="1" x14ac:dyDescent="0.2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</row>
    <row r="1610" spans="1:39" s="26" customFormat="1" x14ac:dyDescent="0.2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</row>
    <row r="1611" spans="1:39" s="26" customFormat="1" x14ac:dyDescent="0.2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</row>
    <row r="1612" spans="1:39" s="26" customFormat="1" x14ac:dyDescent="0.2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</row>
    <row r="1613" spans="1:39" s="26" customFormat="1" x14ac:dyDescent="0.2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</row>
    <row r="1614" spans="1:39" s="26" customFormat="1" x14ac:dyDescent="0.2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</row>
    <row r="1615" spans="1:39" s="26" customFormat="1" x14ac:dyDescent="0.2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</row>
    <row r="1616" spans="1:39" s="26" customFormat="1" x14ac:dyDescent="0.2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</row>
    <row r="1617" spans="1:39" s="26" customFormat="1" x14ac:dyDescent="0.2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</row>
    <row r="1618" spans="1:39" s="26" customFormat="1" x14ac:dyDescent="0.2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</row>
    <row r="1619" spans="1:39" s="26" customFormat="1" x14ac:dyDescent="0.2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</row>
    <row r="1620" spans="1:39" s="26" customFormat="1" x14ac:dyDescent="0.2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</row>
    <row r="1621" spans="1:39" s="26" customFormat="1" x14ac:dyDescent="0.2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</row>
    <row r="1622" spans="1:39" s="26" customFormat="1" x14ac:dyDescent="0.2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</row>
    <row r="1623" spans="1:39" s="26" customFormat="1" x14ac:dyDescent="0.2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</row>
    <row r="1624" spans="1:39" s="26" customFormat="1" x14ac:dyDescent="0.2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</row>
    <row r="1625" spans="1:39" s="26" customFormat="1" x14ac:dyDescent="0.2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</row>
    <row r="1626" spans="1:39" s="26" customFormat="1" x14ac:dyDescent="0.2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</row>
    <row r="1627" spans="1:39" s="26" customFormat="1" x14ac:dyDescent="0.2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</row>
    <row r="1628" spans="1:39" s="26" customFormat="1" x14ac:dyDescent="0.2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</row>
    <row r="1629" spans="1:39" s="26" customFormat="1" x14ac:dyDescent="0.2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</row>
    <row r="1630" spans="1:39" s="26" customFormat="1" x14ac:dyDescent="0.2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</row>
    <row r="1631" spans="1:39" s="26" customFormat="1" x14ac:dyDescent="0.2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</row>
    <row r="1632" spans="1:39" s="26" customFormat="1" x14ac:dyDescent="0.2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</row>
    <row r="1633" spans="1:39" s="26" customFormat="1" x14ac:dyDescent="0.2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</row>
    <row r="1634" spans="1:39" s="26" customFormat="1" x14ac:dyDescent="0.2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</row>
    <row r="1635" spans="1:39" s="26" customFormat="1" x14ac:dyDescent="0.2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</row>
    <row r="1636" spans="1:39" s="26" customFormat="1" x14ac:dyDescent="0.2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</row>
    <row r="1637" spans="1:39" s="26" customFormat="1" x14ac:dyDescent="0.2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</row>
    <row r="1638" spans="1:39" s="26" customFormat="1" x14ac:dyDescent="0.2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</row>
    <row r="1639" spans="1:39" s="26" customFormat="1" x14ac:dyDescent="0.2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</row>
    <row r="1640" spans="1:39" s="26" customFormat="1" x14ac:dyDescent="0.2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</row>
    <row r="1641" spans="1:39" s="26" customFormat="1" x14ac:dyDescent="0.2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</row>
    <row r="1642" spans="1:39" s="26" customFormat="1" x14ac:dyDescent="0.2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</row>
    <row r="1643" spans="1:39" s="26" customFormat="1" x14ac:dyDescent="0.2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</row>
    <row r="1644" spans="1:39" s="26" customFormat="1" x14ac:dyDescent="0.2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</row>
    <row r="1645" spans="1:39" s="26" customFormat="1" x14ac:dyDescent="0.2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</row>
    <row r="1646" spans="1:39" s="26" customFormat="1" x14ac:dyDescent="0.25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</row>
    <row r="1647" spans="1:39" s="26" customFormat="1" x14ac:dyDescent="0.25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</row>
    <row r="1648" spans="1:39" s="26" customFormat="1" x14ac:dyDescent="0.25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</row>
    <row r="1649" spans="1:39" s="26" customFormat="1" x14ac:dyDescent="0.25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</row>
    <row r="1650" spans="1:39" s="26" customFormat="1" x14ac:dyDescent="0.25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</row>
    <row r="1651" spans="1:39" s="26" customFormat="1" x14ac:dyDescent="0.25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</row>
    <row r="1652" spans="1:39" s="26" customFormat="1" x14ac:dyDescent="0.25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</row>
    <row r="1653" spans="1:39" s="26" customFormat="1" x14ac:dyDescent="0.25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</row>
    <row r="1654" spans="1:39" s="26" customFormat="1" x14ac:dyDescent="0.25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</row>
    <row r="1655" spans="1:39" s="26" customFormat="1" x14ac:dyDescent="0.25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</row>
    <row r="1656" spans="1:39" s="26" customFormat="1" x14ac:dyDescent="0.25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</row>
    <row r="1657" spans="1:39" s="26" customFormat="1" x14ac:dyDescent="0.25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</row>
    <row r="1658" spans="1:39" s="26" customFormat="1" x14ac:dyDescent="0.25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</row>
    <row r="1659" spans="1:39" s="26" customFormat="1" x14ac:dyDescent="0.25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</row>
    <row r="1660" spans="1:39" s="26" customFormat="1" x14ac:dyDescent="0.25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</row>
    <row r="1661" spans="1:39" s="26" customFormat="1" x14ac:dyDescent="0.25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</row>
    <row r="1662" spans="1:39" s="26" customFormat="1" x14ac:dyDescent="0.25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</row>
    <row r="1663" spans="1:39" s="26" customFormat="1" x14ac:dyDescent="0.25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</row>
    <row r="1664" spans="1:39" s="26" customFormat="1" x14ac:dyDescent="0.25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</row>
    <row r="1665" spans="1:39" s="26" customFormat="1" x14ac:dyDescent="0.25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</row>
    <row r="1666" spans="1:39" s="26" customFormat="1" x14ac:dyDescent="0.25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</row>
    <row r="1667" spans="1:39" s="26" customFormat="1" x14ac:dyDescent="0.25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</row>
    <row r="1668" spans="1:39" s="26" customFormat="1" x14ac:dyDescent="0.25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</row>
    <row r="1669" spans="1:39" s="26" customFormat="1" x14ac:dyDescent="0.25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</row>
    <row r="1670" spans="1:39" s="26" customFormat="1" x14ac:dyDescent="0.25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</row>
    <row r="1671" spans="1:39" s="26" customFormat="1" x14ac:dyDescent="0.25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</row>
    <row r="1672" spans="1:39" s="26" customFormat="1" x14ac:dyDescent="0.25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</row>
    <row r="1673" spans="1:39" s="26" customFormat="1" x14ac:dyDescent="0.25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</row>
    <row r="1674" spans="1:39" s="26" customFormat="1" x14ac:dyDescent="0.25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</row>
    <row r="1675" spans="1:39" s="26" customFormat="1" x14ac:dyDescent="0.25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</row>
    <row r="1676" spans="1:39" s="26" customFormat="1" x14ac:dyDescent="0.25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</row>
    <row r="1677" spans="1:39" s="26" customFormat="1" x14ac:dyDescent="0.25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</row>
    <row r="1678" spans="1:39" s="26" customFormat="1" x14ac:dyDescent="0.25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</row>
    <row r="1679" spans="1:39" s="26" customFormat="1" x14ac:dyDescent="0.25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</row>
    <row r="1680" spans="1:39" s="26" customFormat="1" x14ac:dyDescent="0.25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</row>
    <row r="1681" spans="1:39" s="26" customFormat="1" x14ac:dyDescent="0.25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</row>
    <row r="1682" spans="1:39" s="26" customFormat="1" x14ac:dyDescent="0.25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</row>
    <row r="1683" spans="1:39" s="26" customFormat="1" x14ac:dyDescent="0.25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</row>
    <row r="1684" spans="1:39" s="26" customFormat="1" x14ac:dyDescent="0.25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</row>
    <row r="1685" spans="1:39" s="26" customFormat="1" x14ac:dyDescent="0.25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</row>
    <row r="1686" spans="1:39" s="26" customFormat="1" x14ac:dyDescent="0.25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</row>
    <row r="1687" spans="1:39" s="26" customFormat="1" x14ac:dyDescent="0.25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</row>
    <row r="1688" spans="1:39" s="26" customFormat="1" x14ac:dyDescent="0.25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</row>
    <row r="1689" spans="1:39" s="26" customFormat="1" x14ac:dyDescent="0.25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</row>
    <row r="1690" spans="1:39" s="26" customFormat="1" x14ac:dyDescent="0.25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</row>
    <row r="1691" spans="1:39" s="26" customFormat="1" x14ac:dyDescent="0.25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</row>
    <row r="1692" spans="1:39" s="26" customFormat="1" x14ac:dyDescent="0.25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</row>
    <row r="1693" spans="1:39" s="26" customFormat="1" x14ac:dyDescent="0.25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</row>
    <row r="1694" spans="1:39" s="26" customFormat="1" x14ac:dyDescent="0.25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</row>
    <row r="1695" spans="1:39" s="26" customFormat="1" x14ac:dyDescent="0.25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</row>
    <row r="1696" spans="1:39" s="26" customFormat="1" x14ac:dyDescent="0.25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</row>
    <row r="1697" spans="1:39" s="26" customFormat="1" x14ac:dyDescent="0.25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</row>
    <row r="1698" spans="1:39" s="26" customFormat="1" x14ac:dyDescent="0.25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</row>
    <row r="1699" spans="1:39" s="26" customFormat="1" x14ac:dyDescent="0.25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</row>
    <row r="1700" spans="1:39" s="26" customFormat="1" x14ac:dyDescent="0.25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</row>
    <row r="1701" spans="1:39" s="26" customFormat="1" x14ac:dyDescent="0.25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</row>
    <row r="1702" spans="1:39" s="26" customFormat="1" x14ac:dyDescent="0.25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</row>
    <row r="1703" spans="1:39" s="26" customFormat="1" x14ac:dyDescent="0.25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</row>
    <row r="1704" spans="1:39" s="26" customFormat="1" x14ac:dyDescent="0.25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</row>
    <row r="1705" spans="1:39" s="26" customFormat="1" x14ac:dyDescent="0.25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</row>
    <row r="1706" spans="1:39" s="26" customFormat="1" x14ac:dyDescent="0.25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</row>
    <row r="1707" spans="1:39" s="26" customFormat="1" x14ac:dyDescent="0.25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</row>
    <row r="1708" spans="1:39" s="26" customFormat="1" x14ac:dyDescent="0.25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</row>
    <row r="1709" spans="1:39" s="26" customFormat="1" x14ac:dyDescent="0.25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</row>
    <row r="1710" spans="1:39" s="26" customFormat="1" x14ac:dyDescent="0.25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</row>
    <row r="1711" spans="1:39" s="26" customFormat="1" x14ac:dyDescent="0.25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</row>
    <row r="1712" spans="1:39" s="26" customFormat="1" x14ac:dyDescent="0.25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</row>
    <row r="1713" spans="1:39" s="26" customFormat="1" x14ac:dyDescent="0.25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</row>
    <row r="1714" spans="1:39" s="26" customFormat="1" x14ac:dyDescent="0.25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</row>
    <row r="1715" spans="1:39" s="26" customFormat="1" x14ac:dyDescent="0.25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</row>
    <row r="1716" spans="1:39" s="26" customFormat="1" x14ac:dyDescent="0.25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</row>
    <row r="1717" spans="1:39" s="26" customFormat="1" x14ac:dyDescent="0.25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</row>
    <row r="1718" spans="1:39" s="26" customFormat="1" x14ac:dyDescent="0.25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</row>
    <row r="1719" spans="1:39" s="26" customFormat="1" x14ac:dyDescent="0.25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</row>
    <row r="1720" spans="1:39" s="26" customFormat="1" x14ac:dyDescent="0.25">
      <c r="A1720" s="25"/>
      <c r="B1720" s="25"/>
      <c r="C1720" s="25"/>
      <c r="D1720" s="25"/>
      <c r="E1720" s="25"/>
      <c r="F1720" s="25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</row>
    <row r="1721" spans="1:39" s="26" customFormat="1" x14ac:dyDescent="0.25">
      <c r="A1721" s="25"/>
      <c r="B1721" s="25"/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</row>
    <row r="1722" spans="1:39" s="26" customFormat="1" x14ac:dyDescent="0.25">
      <c r="A1722" s="25"/>
      <c r="B1722" s="25"/>
      <c r="C1722" s="25"/>
      <c r="D1722" s="25"/>
      <c r="E1722" s="25"/>
      <c r="F1722" s="25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</row>
    <row r="1723" spans="1:39" s="26" customFormat="1" x14ac:dyDescent="0.25">
      <c r="A1723" s="25"/>
      <c r="B1723" s="25"/>
      <c r="C1723" s="25"/>
      <c r="D1723" s="25"/>
      <c r="E1723" s="25"/>
      <c r="F1723" s="25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</row>
    <row r="1724" spans="1:39" s="26" customFormat="1" x14ac:dyDescent="0.25">
      <c r="A1724" s="25"/>
      <c r="B1724" s="25"/>
      <c r="C1724" s="25"/>
      <c r="D1724" s="25"/>
      <c r="E1724" s="25"/>
      <c r="F1724" s="25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</row>
    <row r="1725" spans="1:39" s="26" customFormat="1" x14ac:dyDescent="0.25">
      <c r="A1725" s="25"/>
      <c r="B1725" s="25"/>
      <c r="C1725" s="25"/>
      <c r="D1725" s="25"/>
      <c r="E1725" s="25"/>
      <c r="F1725" s="25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</row>
    <row r="1726" spans="1:39" s="26" customFormat="1" x14ac:dyDescent="0.25">
      <c r="A1726" s="25"/>
      <c r="B1726" s="25"/>
      <c r="C1726" s="25"/>
      <c r="D1726" s="25"/>
      <c r="E1726" s="25"/>
      <c r="F1726" s="25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</row>
    <row r="1727" spans="1:39" s="26" customFormat="1" x14ac:dyDescent="0.25">
      <c r="A1727" s="25"/>
      <c r="B1727" s="25"/>
      <c r="C1727" s="25"/>
      <c r="D1727" s="25"/>
      <c r="E1727" s="25"/>
      <c r="F1727" s="25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</row>
    <row r="1728" spans="1:39" s="26" customFormat="1" x14ac:dyDescent="0.25">
      <c r="A1728" s="25"/>
      <c r="B1728" s="25"/>
      <c r="C1728" s="25"/>
      <c r="D1728" s="25"/>
      <c r="E1728" s="25"/>
      <c r="F1728" s="25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</row>
    <row r="1729" spans="1:39" s="26" customFormat="1" x14ac:dyDescent="0.25">
      <c r="A1729" s="25"/>
      <c r="B1729" s="25"/>
      <c r="C1729" s="25"/>
      <c r="D1729" s="25"/>
      <c r="E1729" s="25"/>
      <c r="F1729" s="25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</row>
    <row r="1730" spans="1:39" s="26" customFormat="1" x14ac:dyDescent="0.25">
      <c r="A1730" s="25"/>
      <c r="B1730" s="25"/>
      <c r="C1730" s="25"/>
      <c r="D1730" s="25"/>
      <c r="E1730" s="25"/>
      <c r="F1730" s="25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</row>
    <row r="1731" spans="1:39" s="26" customFormat="1" x14ac:dyDescent="0.25">
      <c r="A1731" s="25"/>
      <c r="B1731" s="25"/>
      <c r="C1731" s="25"/>
      <c r="D1731" s="25"/>
      <c r="E1731" s="25"/>
      <c r="F1731" s="25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</row>
    <row r="1732" spans="1:39" s="26" customFormat="1" x14ac:dyDescent="0.25">
      <c r="A1732" s="25"/>
      <c r="B1732" s="25"/>
      <c r="C1732" s="25"/>
      <c r="D1732" s="25"/>
      <c r="E1732" s="25"/>
      <c r="F1732" s="25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</row>
    <row r="1733" spans="1:39" s="26" customFormat="1" x14ac:dyDescent="0.25">
      <c r="A1733" s="25"/>
      <c r="B1733" s="25"/>
      <c r="C1733" s="25"/>
      <c r="D1733" s="25"/>
      <c r="E1733" s="25"/>
      <c r="F1733" s="25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</row>
    <row r="1734" spans="1:39" s="26" customFormat="1" x14ac:dyDescent="0.25">
      <c r="A1734" s="25"/>
      <c r="B1734" s="25"/>
      <c r="C1734" s="25"/>
      <c r="D1734" s="25"/>
      <c r="E1734" s="25"/>
      <c r="F1734" s="25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</row>
    <row r="1735" spans="1:39" s="26" customFormat="1" x14ac:dyDescent="0.25">
      <c r="A1735" s="25"/>
      <c r="B1735" s="25"/>
      <c r="C1735" s="25"/>
      <c r="D1735" s="25"/>
      <c r="E1735" s="25"/>
      <c r="F1735" s="25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</row>
    <row r="1736" spans="1:39" s="26" customFormat="1" x14ac:dyDescent="0.25">
      <c r="A1736" s="25"/>
      <c r="B1736" s="25"/>
      <c r="C1736" s="25"/>
      <c r="D1736" s="25"/>
      <c r="E1736" s="25"/>
      <c r="F1736" s="25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</row>
    <row r="1737" spans="1:39" s="26" customFormat="1" x14ac:dyDescent="0.25">
      <c r="A1737" s="25"/>
      <c r="B1737" s="25"/>
      <c r="C1737" s="25"/>
      <c r="D1737" s="25"/>
      <c r="E1737" s="25"/>
      <c r="F1737" s="25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</row>
    <row r="1738" spans="1:39" s="26" customFormat="1" x14ac:dyDescent="0.25">
      <c r="A1738" s="25"/>
      <c r="B1738" s="25"/>
      <c r="C1738" s="25"/>
      <c r="D1738" s="25"/>
      <c r="E1738" s="25"/>
      <c r="F1738" s="25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</row>
    <row r="1739" spans="1:39" s="26" customFormat="1" x14ac:dyDescent="0.25">
      <c r="A1739" s="25"/>
      <c r="B1739" s="25"/>
      <c r="C1739" s="25"/>
      <c r="D1739" s="25"/>
      <c r="E1739" s="25"/>
      <c r="F1739" s="25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</row>
    <row r="1740" spans="1:39" s="26" customFormat="1" x14ac:dyDescent="0.25">
      <c r="A1740" s="25"/>
      <c r="B1740" s="25"/>
      <c r="C1740" s="25"/>
      <c r="D1740" s="25"/>
      <c r="E1740" s="25"/>
      <c r="F1740" s="25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</row>
    <row r="1741" spans="1:39" s="26" customFormat="1" x14ac:dyDescent="0.25">
      <c r="A1741" s="25"/>
      <c r="B1741" s="25"/>
      <c r="C1741" s="25"/>
      <c r="D1741" s="25"/>
      <c r="E1741" s="25"/>
      <c r="F1741" s="25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</row>
    <row r="1742" spans="1:39" s="26" customFormat="1" x14ac:dyDescent="0.25">
      <c r="A1742" s="25"/>
      <c r="B1742" s="25"/>
      <c r="C1742" s="25"/>
      <c r="D1742" s="25"/>
      <c r="E1742" s="25"/>
      <c r="F1742" s="25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</row>
    <row r="1743" spans="1:39" s="26" customFormat="1" x14ac:dyDescent="0.25">
      <c r="A1743" s="25"/>
      <c r="B1743" s="25"/>
      <c r="C1743" s="25"/>
      <c r="D1743" s="25"/>
      <c r="E1743" s="25"/>
      <c r="F1743" s="25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</row>
    <row r="1744" spans="1:39" s="26" customFormat="1" x14ac:dyDescent="0.25">
      <c r="A1744" s="25"/>
      <c r="B1744" s="25"/>
      <c r="C1744" s="25"/>
      <c r="D1744" s="25"/>
      <c r="E1744" s="25"/>
      <c r="F1744" s="25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</row>
    <row r="1745" spans="1:39" s="26" customFormat="1" x14ac:dyDescent="0.25">
      <c r="A1745" s="25"/>
      <c r="B1745" s="25"/>
      <c r="C1745" s="25"/>
      <c r="D1745" s="25"/>
      <c r="E1745" s="25"/>
      <c r="F1745" s="25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</row>
    <row r="1746" spans="1:39" s="26" customFormat="1" x14ac:dyDescent="0.25">
      <c r="A1746" s="25"/>
      <c r="B1746" s="25"/>
      <c r="C1746" s="25"/>
      <c r="D1746" s="25"/>
      <c r="E1746" s="25"/>
      <c r="F1746" s="25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</row>
    <row r="1747" spans="1:39" s="26" customFormat="1" x14ac:dyDescent="0.25">
      <c r="A1747" s="25"/>
      <c r="B1747" s="25"/>
      <c r="C1747" s="25"/>
      <c r="D1747" s="25"/>
      <c r="E1747" s="25"/>
      <c r="F1747" s="25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</row>
    <row r="1748" spans="1:39" s="26" customFormat="1" x14ac:dyDescent="0.25">
      <c r="A1748" s="25"/>
      <c r="B1748" s="25"/>
      <c r="C1748" s="25"/>
      <c r="D1748" s="25"/>
      <c r="E1748" s="25"/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</row>
    <row r="1749" spans="1:39" s="26" customFormat="1" x14ac:dyDescent="0.25">
      <c r="A1749" s="25"/>
      <c r="B1749" s="25"/>
      <c r="C1749" s="25"/>
      <c r="D1749" s="25"/>
      <c r="E1749" s="25"/>
      <c r="F1749" s="25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</row>
    <row r="1750" spans="1:39" s="26" customFormat="1" x14ac:dyDescent="0.25">
      <c r="A1750" s="25"/>
      <c r="B1750" s="25"/>
      <c r="C1750" s="25"/>
      <c r="D1750" s="25"/>
      <c r="E1750" s="25"/>
      <c r="F1750" s="25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</row>
    <row r="1751" spans="1:39" s="26" customFormat="1" x14ac:dyDescent="0.25">
      <c r="A1751" s="25"/>
      <c r="B1751" s="25"/>
      <c r="C1751" s="25"/>
      <c r="D1751" s="25"/>
      <c r="E1751" s="25"/>
      <c r="F1751" s="25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</row>
    <row r="1752" spans="1:39" s="26" customFormat="1" x14ac:dyDescent="0.25">
      <c r="A1752" s="25"/>
      <c r="B1752" s="25"/>
      <c r="C1752" s="25"/>
      <c r="D1752" s="25"/>
      <c r="E1752" s="25"/>
      <c r="F1752" s="25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</row>
    <row r="1753" spans="1:39" s="26" customFormat="1" x14ac:dyDescent="0.25">
      <c r="A1753" s="25"/>
      <c r="B1753" s="25"/>
      <c r="C1753" s="25"/>
      <c r="D1753" s="25"/>
      <c r="E1753" s="25"/>
      <c r="F1753" s="25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</row>
    <row r="1754" spans="1:39" s="26" customFormat="1" x14ac:dyDescent="0.25">
      <c r="A1754" s="25"/>
      <c r="B1754" s="25"/>
      <c r="C1754" s="25"/>
      <c r="D1754" s="25"/>
      <c r="E1754" s="25"/>
      <c r="F1754" s="25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</row>
    <row r="1755" spans="1:39" s="26" customFormat="1" x14ac:dyDescent="0.25">
      <c r="A1755" s="25"/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</row>
    <row r="1756" spans="1:39" s="26" customFormat="1" x14ac:dyDescent="0.25">
      <c r="A1756" s="25"/>
      <c r="B1756" s="25"/>
      <c r="C1756" s="25"/>
      <c r="D1756" s="25"/>
      <c r="E1756" s="25"/>
      <c r="F1756" s="25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</row>
    <row r="1757" spans="1:39" s="26" customFormat="1" x14ac:dyDescent="0.25">
      <c r="A1757" s="25"/>
      <c r="B1757" s="25"/>
      <c r="C1757" s="25"/>
      <c r="D1757" s="25"/>
      <c r="E1757" s="25"/>
      <c r="F1757" s="25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</row>
    <row r="1758" spans="1:39" s="26" customFormat="1" x14ac:dyDescent="0.25">
      <c r="A1758" s="25"/>
      <c r="B1758" s="25"/>
      <c r="C1758" s="25"/>
      <c r="D1758" s="25"/>
      <c r="E1758" s="25"/>
      <c r="F1758" s="25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</row>
    <row r="1759" spans="1:39" s="26" customFormat="1" x14ac:dyDescent="0.25">
      <c r="A1759" s="25"/>
      <c r="B1759" s="25"/>
      <c r="C1759" s="25"/>
      <c r="D1759" s="25"/>
      <c r="E1759" s="25"/>
      <c r="F1759" s="25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</row>
    <row r="1760" spans="1:39" s="26" customFormat="1" x14ac:dyDescent="0.25">
      <c r="A1760" s="25"/>
      <c r="B1760" s="25"/>
      <c r="C1760" s="25"/>
      <c r="D1760" s="25"/>
      <c r="E1760" s="25"/>
      <c r="F1760" s="25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</row>
    <row r="1761" spans="1:39" s="26" customFormat="1" x14ac:dyDescent="0.25">
      <c r="A1761" s="25"/>
      <c r="B1761" s="25"/>
      <c r="C1761" s="25"/>
      <c r="D1761" s="25"/>
      <c r="E1761" s="25"/>
      <c r="F1761" s="25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</row>
    <row r="1762" spans="1:39" s="26" customFormat="1" x14ac:dyDescent="0.25">
      <c r="A1762" s="25"/>
      <c r="B1762" s="25"/>
      <c r="C1762" s="25"/>
      <c r="D1762" s="25"/>
      <c r="E1762" s="25"/>
      <c r="F1762" s="25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</row>
    <row r="1763" spans="1:39" s="26" customFormat="1" x14ac:dyDescent="0.25">
      <c r="A1763" s="25"/>
      <c r="B1763" s="25"/>
      <c r="C1763" s="25"/>
      <c r="D1763" s="25"/>
      <c r="E1763" s="25"/>
      <c r="F1763" s="25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</row>
    <row r="1764" spans="1:39" s="26" customFormat="1" x14ac:dyDescent="0.25">
      <c r="A1764" s="25"/>
      <c r="B1764" s="25"/>
      <c r="C1764" s="25"/>
      <c r="D1764" s="25"/>
      <c r="E1764" s="25"/>
      <c r="F1764" s="25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</row>
    <row r="1765" spans="1:39" s="26" customFormat="1" x14ac:dyDescent="0.25">
      <c r="A1765" s="25"/>
      <c r="B1765" s="25"/>
      <c r="C1765" s="25"/>
      <c r="D1765" s="25"/>
      <c r="E1765" s="25"/>
      <c r="F1765" s="25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</row>
    <row r="1766" spans="1:39" s="26" customFormat="1" x14ac:dyDescent="0.25">
      <c r="A1766" s="25"/>
      <c r="B1766" s="25"/>
      <c r="C1766" s="25"/>
      <c r="D1766" s="25"/>
      <c r="E1766" s="25"/>
      <c r="F1766" s="25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</row>
    <row r="1767" spans="1:39" s="26" customFormat="1" x14ac:dyDescent="0.25">
      <c r="A1767" s="25"/>
      <c r="B1767" s="25"/>
      <c r="C1767" s="25"/>
      <c r="D1767" s="25"/>
      <c r="E1767" s="25"/>
      <c r="F1767" s="25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</row>
    <row r="1768" spans="1:39" s="26" customFormat="1" x14ac:dyDescent="0.25">
      <c r="A1768" s="25"/>
      <c r="B1768" s="25"/>
      <c r="C1768" s="25"/>
      <c r="D1768" s="25"/>
      <c r="E1768" s="25"/>
      <c r="F1768" s="25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</row>
    <row r="1769" spans="1:39" s="26" customFormat="1" x14ac:dyDescent="0.25">
      <c r="A1769" s="25"/>
      <c r="B1769" s="25"/>
      <c r="C1769" s="25"/>
      <c r="D1769" s="25"/>
      <c r="E1769" s="25"/>
      <c r="F1769" s="25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</row>
    <row r="1770" spans="1:39" s="26" customFormat="1" x14ac:dyDescent="0.25">
      <c r="A1770" s="25"/>
      <c r="B1770" s="25"/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</row>
    <row r="1771" spans="1:39" s="26" customFormat="1" x14ac:dyDescent="0.25">
      <c r="A1771" s="25"/>
      <c r="B1771" s="25"/>
      <c r="C1771" s="25"/>
      <c r="D1771" s="25"/>
      <c r="E1771" s="25"/>
      <c r="F1771" s="25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</row>
    <row r="1772" spans="1:39" s="26" customFormat="1" x14ac:dyDescent="0.25">
      <c r="A1772" s="25"/>
      <c r="B1772" s="25"/>
      <c r="C1772" s="25"/>
      <c r="D1772" s="25"/>
      <c r="E1772" s="25"/>
      <c r="F1772" s="25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</row>
    <row r="1773" spans="1:39" s="26" customFormat="1" x14ac:dyDescent="0.25">
      <c r="A1773" s="25"/>
      <c r="B1773" s="25"/>
      <c r="C1773" s="25"/>
      <c r="D1773" s="25"/>
      <c r="E1773" s="25"/>
      <c r="F1773" s="25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</row>
    <row r="1774" spans="1:39" s="26" customFormat="1" x14ac:dyDescent="0.25">
      <c r="A1774" s="25"/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</row>
    <row r="1775" spans="1:39" s="26" customFormat="1" x14ac:dyDescent="0.25">
      <c r="A1775" s="25"/>
      <c r="B1775" s="25"/>
      <c r="C1775" s="25"/>
      <c r="D1775" s="25"/>
      <c r="E1775" s="25"/>
      <c r="F1775" s="25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</row>
    <row r="1776" spans="1:39" s="26" customFormat="1" x14ac:dyDescent="0.25">
      <c r="A1776" s="25"/>
      <c r="B1776" s="25"/>
      <c r="C1776" s="25"/>
      <c r="D1776" s="25"/>
      <c r="E1776" s="25"/>
      <c r="F1776" s="25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</row>
    <row r="1777" spans="1:39" s="26" customFormat="1" x14ac:dyDescent="0.25">
      <c r="A1777" s="25"/>
      <c r="B1777" s="25"/>
      <c r="C1777" s="25"/>
      <c r="D1777" s="25"/>
      <c r="E1777" s="25"/>
      <c r="F1777" s="25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</row>
    <row r="1778" spans="1:39" s="26" customFormat="1" x14ac:dyDescent="0.25">
      <c r="A1778" s="25"/>
      <c r="B1778" s="25"/>
      <c r="C1778" s="25"/>
      <c r="D1778" s="25"/>
      <c r="E1778" s="25"/>
      <c r="F1778" s="25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</row>
    <row r="1779" spans="1:39" s="26" customFormat="1" x14ac:dyDescent="0.25">
      <c r="A1779" s="25"/>
      <c r="B1779" s="25"/>
      <c r="C1779" s="25"/>
      <c r="D1779" s="25"/>
      <c r="E1779" s="25"/>
      <c r="F1779" s="25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</row>
    <row r="1780" spans="1:39" s="26" customFormat="1" x14ac:dyDescent="0.25">
      <c r="A1780" s="25"/>
      <c r="B1780" s="25"/>
      <c r="C1780" s="25"/>
      <c r="D1780" s="25"/>
      <c r="E1780" s="25"/>
      <c r="F1780" s="25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</row>
    <row r="1781" spans="1:39" s="26" customFormat="1" x14ac:dyDescent="0.25">
      <c r="A1781" s="25"/>
      <c r="B1781" s="25"/>
      <c r="C1781" s="25"/>
      <c r="D1781" s="25"/>
      <c r="E1781" s="25"/>
      <c r="F1781" s="25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</row>
    <row r="1782" spans="1:39" s="26" customFormat="1" x14ac:dyDescent="0.25">
      <c r="A1782" s="25"/>
      <c r="B1782" s="25"/>
      <c r="C1782" s="25"/>
      <c r="D1782" s="25"/>
      <c r="E1782" s="25"/>
      <c r="F1782" s="25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</row>
    <row r="1783" spans="1:39" s="26" customFormat="1" x14ac:dyDescent="0.25">
      <c r="A1783" s="25"/>
      <c r="B1783" s="25"/>
      <c r="C1783" s="25"/>
      <c r="D1783" s="25"/>
      <c r="E1783" s="25"/>
      <c r="F1783" s="25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</row>
    <row r="1784" spans="1:39" s="26" customFormat="1" x14ac:dyDescent="0.25">
      <c r="A1784" s="25"/>
      <c r="B1784" s="25"/>
      <c r="C1784" s="25"/>
      <c r="D1784" s="25"/>
      <c r="E1784" s="25"/>
      <c r="F1784" s="25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</row>
    <row r="1785" spans="1:39" s="26" customFormat="1" x14ac:dyDescent="0.25">
      <c r="A1785" s="25"/>
      <c r="B1785" s="25"/>
      <c r="C1785" s="25"/>
      <c r="D1785" s="25"/>
      <c r="E1785" s="25"/>
      <c r="F1785" s="25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</row>
    <row r="1786" spans="1:39" s="26" customFormat="1" x14ac:dyDescent="0.25">
      <c r="A1786" s="25"/>
      <c r="B1786" s="25"/>
      <c r="C1786" s="25"/>
      <c r="D1786" s="25"/>
      <c r="E1786" s="25"/>
      <c r="F1786" s="25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</row>
    <row r="1787" spans="1:39" s="26" customFormat="1" x14ac:dyDescent="0.25">
      <c r="A1787" s="25"/>
      <c r="B1787" s="25"/>
      <c r="C1787" s="25"/>
      <c r="D1787" s="25"/>
      <c r="E1787" s="25"/>
      <c r="F1787" s="25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</row>
    <row r="1788" spans="1:39" s="26" customFormat="1" x14ac:dyDescent="0.25">
      <c r="A1788" s="25"/>
      <c r="B1788" s="25"/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</row>
    <row r="1789" spans="1:39" s="26" customFormat="1" x14ac:dyDescent="0.25">
      <c r="A1789" s="25"/>
      <c r="B1789" s="25"/>
      <c r="C1789" s="25"/>
      <c r="D1789" s="25"/>
      <c r="E1789" s="25"/>
      <c r="F1789" s="25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</row>
    <row r="1790" spans="1:39" s="26" customFormat="1" x14ac:dyDescent="0.25">
      <c r="A1790" s="25"/>
      <c r="B1790" s="25"/>
      <c r="C1790" s="25"/>
      <c r="D1790" s="25"/>
      <c r="E1790" s="25"/>
      <c r="F1790" s="25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</row>
    <row r="1791" spans="1:39" s="26" customFormat="1" x14ac:dyDescent="0.25">
      <c r="A1791" s="25"/>
      <c r="B1791" s="25"/>
      <c r="C1791" s="25"/>
      <c r="D1791" s="25"/>
      <c r="E1791" s="25"/>
      <c r="F1791" s="25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</row>
    <row r="1792" spans="1:39" s="26" customFormat="1" x14ac:dyDescent="0.25">
      <c r="A1792" s="25"/>
      <c r="B1792" s="25"/>
      <c r="C1792" s="25"/>
      <c r="D1792" s="25"/>
      <c r="E1792" s="25"/>
      <c r="F1792" s="25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</row>
    <row r="1793" spans="1:39" s="26" customFormat="1" x14ac:dyDescent="0.25">
      <c r="A1793" s="25"/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</row>
    <row r="1794" spans="1:39" s="26" customFormat="1" x14ac:dyDescent="0.25">
      <c r="A1794" s="25"/>
      <c r="B1794" s="25"/>
      <c r="C1794" s="25"/>
      <c r="D1794" s="25"/>
      <c r="E1794" s="25"/>
      <c r="F1794" s="25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</row>
    <row r="1795" spans="1:39" s="26" customFormat="1" x14ac:dyDescent="0.25">
      <c r="A1795" s="25"/>
      <c r="B1795" s="25"/>
      <c r="C1795" s="25"/>
      <c r="D1795" s="25"/>
      <c r="E1795" s="25"/>
      <c r="F1795" s="25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</row>
    <row r="1796" spans="1:39" s="26" customFormat="1" x14ac:dyDescent="0.25">
      <c r="A1796" s="25"/>
      <c r="B1796" s="25"/>
      <c r="C1796" s="25"/>
      <c r="D1796" s="25"/>
      <c r="E1796" s="25"/>
      <c r="F1796" s="25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</row>
    <row r="1797" spans="1:39" s="26" customFormat="1" x14ac:dyDescent="0.25">
      <c r="A1797" s="25"/>
      <c r="B1797" s="25"/>
      <c r="C1797" s="25"/>
      <c r="D1797" s="25"/>
      <c r="E1797" s="25"/>
      <c r="F1797" s="25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</row>
    <row r="1798" spans="1:39" s="26" customFormat="1" x14ac:dyDescent="0.25">
      <c r="A1798" s="25"/>
      <c r="B1798" s="25"/>
      <c r="C1798" s="25"/>
      <c r="D1798" s="25"/>
      <c r="E1798" s="25"/>
      <c r="F1798" s="25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</row>
    <row r="1799" spans="1:39" s="26" customFormat="1" x14ac:dyDescent="0.25">
      <c r="A1799" s="25"/>
      <c r="B1799" s="25"/>
      <c r="C1799" s="25"/>
      <c r="D1799" s="25"/>
      <c r="E1799" s="25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</row>
    <row r="1800" spans="1:39" s="26" customFormat="1" x14ac:dyDescent="0.25">
      <c r="A1800" s="25"/>
      <c r="B1800" s="25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</row>
    <row r="1801" spans="1:39" s="26" customFormat="1" x14ac:dyDescent="0.25">
      <c r="A1801" s="25"/>
      <c r="B1801" s="25"/>
      <c r="C1801" s="25"/>
      <c r="D1801" s="25"/>
      <c r="E1801" s="25"/>
      <c r="F1801" s="25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</row>
    <row r="1802" spans="1:39" s="26" customFormat="1" x14ac:dyDescent="0.25">
      <c r="A1802" s="25"/>
      <c r="B1802" s="25"/>
      <c r="C1802" s="25"/>
      <c r="D1802" s="25"/>
      <c r="E1802" s="25"/>
      <c r="F1802" s="25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</row>
    <row r="1803" spans="1:39" s="26" customFormat="1" x14ac:dyDescent="0.25">
      <c r="A1803" s="25"/>
      <c r="B1803" s="25"/>
      <c r="C1803" s="25"/>
      <c r="D1803" s="25"/>
      <c r="E1803" s="25"/>
      <c r="F1803" s="25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</row>
    <row r="1804" spans="1:39" s="26" customFormat="1" x14ac:dyDescent="0.25">
      <c r="A1804" s="25"/>
      <c r="B1804" s="25"/>
      <c r="C1804" s="25"/>
      <c r="D1804" s="25"/>
      <c r="E1804" s="25"/>
      <c r="F1804" s="25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</row>
    <row r="1805" spans="1:39" s="26" customFormat="1" x14ac:dyDescent="0.25">
      <c r="A1805" s="25"/>
      <c r="B1805" s="25"/>
      <c r="C1805" s="25"/>
      <c r="D1805" s="25"/>
      <c r="E1805" s="25"/>
      <c r="F1805" s="25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</row>
    <row r="1806" spans="1:39" s="26" customFormat="1" x14ac:dyDescent="0.25">
      <c r="A1806" s="25"/>
      <c r="B1806" s="25"/>
      <c r="C1806" s="25"/>
      <c r="D1806" s="25"/>
      <c r="E1806" s="25"/>
      <c r="F1806" s="25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</row>
    <row r="1807" spans="1:39" s="26" customFormat="1" x14ac:dyDescent="0.25">
      <c r="A1807" s="25"/>
      <c r="B1807" s="25"/>
      <c r="C1807" s="25"/>
      <c r="D1807" s="25"/>
      <c r="E1807" s="25"/>
      <c r="F1807" s="25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</row>
    <row r="1808" spans="1:39" s="26" customFormat="1" x14ac:dyDescent="0.25">
      <c r="A1808" s="25"/>
      <c r="B1808" s="25"/>
      <c r="C1808" s="25"/>
      <c r="D1808" s="25"/>
      <c r="E1808" s="25"/>
      <c r="F1808" s="25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</row>
    <row r="1809" spans="1:39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21"/>
      <c r="AI1809" s="21"/>
      <c r="AJ1809" s="22"/>
      <c r="AK1809" s="23"/>
      <c r="AL1809" s="5"/>
      <c r="AM1809" s="24"/>
    </row>
  </sheetData>
  <sortState ref="A2:AN195">
    <sortCondition descending="1" ref="AL1"/>
  </sortState>
  <mergeCells count="1">
    <mergeCell ref="A9:AM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1ci qrup</vt:lpstr>
      <vt:lpstr>2ci qrup</vt:lpstr>
      <vt:lpstr>3CU QRUP</vt:lpstr>
      <vt:lpstr>4CU QRUP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Elnur Alizade</dc:creator>
  <cp:lastModifiedBy>Windows User</cp:lastModifiedBy>
  <cp:lastPrinted>2019-06-20T08:40:56Z</cp:lastPrinted>
  <dcterms:created xsi:type="dcterms:W3CDTF">2006-09-16T00:00:00Z</dcterms:created>
  <dcterms:modified xsi:type="dcterms:W3CDTF">2019-06-20T08:41:00Z</dcterms:modified>
</cp:coreProperties>
</file>